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itrii001\AppData\Local\Microsoft\Windows\Temporary Internet Files\Content.Outlook\2VH0DQHX\"/>
    </mc:Choice>
  </mc:AlternateContent>
  <bookViews>
    <workbookView xWindow="0" yWindow="0" windowWidth="28800" windowHeight="10845"/>
  </bookViews>
  <sheets>
    <sheet name="Лист1" sheetId="3" r:id="rId1"/>
  </sheets>
  <externalReferences>
    <externalReference r:id="rId2"/>
  </externalReferences>
  <definedNames>
    <definedName name="_xlnm._FilterDatabase" localSheetId="0" hidden="1">Лист1!$A$9:$J$3048</definedName>
    <definedName name="ANALYSE">[1]ANANLYSE!$A$66:$G$444</definedName>
    <definedName name="ANALYSESID">[1]ANANLYSE!$A$423:$G$440</definedName>
    <definedName name="BERETNING">[1]REGN!$A$67:$G$137</definedName>
    <definedName name="FORANALYSE">[1]ANANLYSE!$A$4:$G$8</definedName>
    <definedName name="FORSIDE">[1]REGN!$A$3:$G$11</definedName>
    <definedName name="HOVEDTAL">[1]HOVEDTAL!$A$1:$G$43</definedName>
    <definedName name="INDHOLD">[1]REGN!$A$13:$G$39</definedName>
    <definedName name="RAPPORT">[1]RAPPORT!$A$3:$C$203</definedName>
    <definedName name="REGNSID">[1]REGN!$A$608:$G$624</definedName>
    <definedName name="REGNSKAB">[1]REGN!$A$138:$G$624</definedName>
    <definedName name="SPEC">[1]REGN!$A$652:$G$955</definedName>
    <definedName name="SPECFOR">[1]REGN!$A$625:$G$640</definedName>
    <definedName name="SPECINDHOLD">[1]REGN!$A$641:$G$651</definedName>
    <definedName name="SPECSID">[1]REGN!$A$956:$G$993</definedName>
    <definedName name="КК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<sst xmlns="http://schemas.openxmlformats.org/spreadsheetml/2006/main" count="5606" uniqueCount="2079">
  <si>
    <t>Экранная копия от 03.03.2022 № 04-1876/22-0-0</t>
  </si>
  <si>
    <t>Экранная копия от 05.03.2022 № 04-1936/22-0-0</t>
  </si>
  <si>
    <t>Ответ на запрос от 24.02.2022 № 04-1515/22-0-0</t>
  </si>
  <si>
    <t>Ответ на запрос от 11.03.2022 № 04-2378/22-0-0</t>
  </si>
  <si>
    <t>2784230142820000193 от 28.12.2020</t>
  </si>
  <si>
    <t>2781801033021000011 от 15.03.2021</t>
  </si>
  <si>
    <t>КГ</t>
  </si>
  <si>
    <t>Тип: С жиром; Без жира
Наличие вкусовых компонентов: Да; Нет
Индивидуальная упаковка: Наличие
Вес: не менее 40 не более 60 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Р50847-96, ТУ производителя</t>
  </si>
  <si>
    <t>Каша быстрого приготовления тип 1</t>
  </si>
  <si>
    <t>001</t>
  </si>
  <si>
    <t>10.89.19.110</t>
  </si>
  <si>
    <t>Экранная копия от 03.03.2022 № 04-1877/22-0-0</t>
  </si>
  <si>
    <t>Экранная копия от 03.03.2022 № 04-1880/22-0-0</t>
  </si>
  <si>
    <t>Экранная копия от 03.03.2022 № 04-1878/22-0-0</t>
  </si>
  <si>
    <t>2390403766621000019 от 30.07.2021</t>
  </si>
  <si>
    <t>2615101167921000082 от 08.06.2021</t>
  </si>
  <si>
    <t>Тип: С жиром; Без жира
Наличие вкусовых компонентов: Да; Нет
Индивидуальная упаковка: Наличие
Вес: не менее 15 не более 50 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Р50847-96, ТУ производителя</t>
  </si>
  <si>
    <t>Суп быстрого приготовления тип 1</t>
  </si>
  <si>
    <t>10.89.11.119</t>
  </si>
  <si>
    <t>Вид кофейного напитка: С натуральным кофе без цикория
Тип: 3 в 1
Вес: не менее 12 не более 25 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</si>
  <si>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Кофейный напиток растворимый тип 3</t>
  </si>
  <si>
    <t>005</t>
  </si>
  <si>
    <t>10.83.12.120</t>
  </si>
  <si>
    <t>Ответ на запрос от 10.03.2022 № 04-2222/22-0-0</t>
  </si>
  <si>
    <t>Экранная копия от 01.03.2022 № 04-1765/22-0-0</t>
  </si>
  <si>
    <t>Вид сахара белого: Кристаллический
Тип: Порционный
Вес: 5 Г
Особые условия (требования к составу пищевых продуктов): Без искусственных ароматизаторов
Индивидуальная упаковка: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33222-2015 или ТУ производителя</t>
  </si>
  <si>
    <t>Сахар белый свекловичный в твердом состоянии без вкусоароматических или красящих добавок тип 4</t>
  </si>
  <si>
    <t>007</t>
  </si>
  <si>
    <t>10.81.12.110</t>
  </si>
  <si>
    <t>Вид изделия макаронного: Лапша
Вид сырья: Пшеничная мука
Группа макаронных изделий из пшеничной муки: А; Б; В
Сорт макаронных изделий из пшеничной муки: Высший; Первый; Второй
Изделие быстрого приготовления: Да
Наличие вкусовых компонентов: Да; Нет
Вес: не менее 60 не более 100 Г
Индивидуальная упаковка: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31749-2012, ТУ производителя</t>
  </si>
  <si>
    <t>Изделия макаронные тип 3</t>
  </si>
  <si>
    <t>003</t>
  </si>
  <si>
    <t>10.73.11.130</t>
  </si>
  <si>
    <t>Ответ на запрос от 10.03.2022 № 04-2200/22-0-0</t>
  </si>
  <si>
    <t>Вид сырья: Смеси ржаной и пшеничной муки
Наличие вкусовых компонентов: Да; Нет
Вес: не менее 100 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022/2011,ТУ производителя</t>
  </si>
  <si>
    <t>Хлебцы хрустящие тип 1</t>
  </si>
  <si>
    <t>10.72.11.130</t>
  </si>
  <si>
    <t>Вид продукции: Хлопья картофельные
Тип: С жиром; Без жира
Наличие вкусовых компонентов: Да; Нет
Индивидуальная упаковка: Наличие
Вес: не менее 40 не более 60 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Р50847-96, ТУ производителя</t>
  </si>
  <si>
    <t>Продукция из сушеного картофеля тип 1</t>
  </si>
  <si>
    <t>10.31.13.110</t>
  </si>
  <si>
    <t>Экранная копия от 18.03.2022 № 04-3158/22-0-0</t>
  </si>
  <si>
    <t>Товарный сорт: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34340-2017</t>
  </si>
  <si>
    <t>Нектарины тип 2</t>
  </si>
  <si>
    <t>002</t>
  </si>
  <si>
    <t>01.24.26.000</t>
  </si>
  <si>
    <t>Экранная копия от 17.03.2022 № 04-3019/22-0-0</t>
  </si>
  <si>
    <t>Товарный сорт: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34340-2017</t>
  </si>
  <si>
    <t>Нектарины тип 1</t>
  </si>
  <si>
    <t>1780102805720000028 от 27.04.2020</t>
  </si>
  <si>
    <t>1780102805721000034 от 25.05.2021</t>
  </si>
  <si>
    <t>2782501700821000006 от 26.01.2021</t>
  </si>
  <si>
    <t>Вид кофе: Молотый
Степень обжарки: Средняя; Темная; Светлая
Вид зерен: Арабика; Робуста; Арабика/Робуста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32775-2014</t>
  </si>
  <si>
    <t>Кофе жареный тип 2</t>
  </si>
  <si>
    <t>10.83.11.120</t>
  </si>
  <si>
    <t>Вид кофе: В зернах
Степень обжарки: Средняя; Темная; Светлая
Вид зерен: Арабика; Робуста; Арабика/Робуста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32775-2014</t>
  </si>
  <si>
    <t>Кофе жареный тип 1</t>
  </si>
  <si>
    <t>Вид чая черного (ферментированного) по способу обработки листа: Листовой
Вид чая: Пакетированный
Наличие вкусовых компонентов и/или ароматизаторов: Да; Нет
Вес: не более 0,2 КГ
Количество пакетиков: не менее 55 не более 100 ШТ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32573-2013</t>
  </si>
  <si>
    <t>Чай черный (ферментированный) тип 4</t>
  </si>
  <si>
    <t>006</t>
  </si>
  <si>
    <t>10.83.13.120</t>
  </si>
  <si>
    <t>Вид чая зеленого (ферментированного) по способу обработки листа: Листовой
Вид чая: Пакетированный
Наличие вкусовых компонентов и/или ароматизаторов: Да; Нет
Вес: не более 0,2 КГ
Количество пакетиков: не менее 55 не более 100 ШТ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32574-2013</t>
  </si>
  <si>
    <t>Чай зеленый (неферментированный) тип 1</t>
  </si>
  <si>
    <t>10.83.13.110</t>
  </si>
  <si>
    <t>2782601802921000049 от 19.04.2021</t>
  </si>
  <si>
    <t>Тип: Шоколадные
Вафельная крошка и вафельная прослойка: Наличие; Отсутствие
Начинка: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4570-2014</t>
  </si>
  <si>
    <t>Конфеты тип 3</t>
  </si>
  <si>
    <t>10.82.22.134</t>
  </si>
  <si>
    <t>Вид молочного сырья: Восстановленные сливки; Нормализованные сливки
Массовая доля жира, min: ≥20 ПРОЦ
Вид сливок по способу обработки: Ультрапастеризованные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31451-2013</t>
  </si>
  <si>
    <t>Сливки питьевые из коровьего молока тип 3</t>
  </si>
  <si>
    <t>10.51.12.112</t>
  </si>
  <si>
    <t>Экранная копия от 03.03.2022 № 04-1875/22-0-0</t>
  </si>
  <si>
    <t>Возрастная категория: Дети дошкольного и школьного возраста
Массовая доля жира, min, %: ≥ 2,5; ≥ 4; ≥ 5; ≥ 9; ≥ 10
Массовая доля жира, max, %: ≤ 2,5; ≤ 4; ≤ 5; ≤ 9; ≤ 10
Вес: не более 0,2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Вакуумная 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</si>
  <si>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Биотворог для детского питания тип 2</t>
  </si>
  <si>
    <t>10.86.10.144</t>
  </si>
  <si>
    <t>Возрастная категория: Дети раннего возраста
Массовая доля жира, min, %: ≥ 2,5; ≥ 4; ≥ 5; ≥ 9; ≥ 10
Массовая доля жира, max, %: ≤ 2,5; ≤ 4; ≤ 5; ≤ 9; ≤ 10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Вакуумная 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</si>
  <si>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Биотворог для детского питания тип 1</t>
  </si>
  <si>
    <t>10.86.10.126</t>
  </si>
  <si>
    <t>Тип: Вареная
Оболочка: Наличие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54753-2011</t>
  </si>
  <si>
    <t>Ветчина для детского питания тип 1</t>
  </si>
  <si>
    <t>10.86.10.614</t>
  </si>
  <si>
    <t>Экранная копия от 03.03.2022 № 04-1879/22-0-0</t>
  </si>
  <si>
    <t>ШТ</t>
  </si>
  <si>
    <t>Степень газации воды: Газированная
Категория питьевой воды, не ниже: Первая
Объем: 0,5 Л; ДМ3
Упаковка производителя: Наличие
Для детского питания: Нет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32220-2013, ГОСТ Р 51074-2003 или ТУ производителя</t>
  </si>
  <si>
    <t>Вода питьевая упакованная тип 7</t>
  </si>
  <si>
    <t>11.07.11.122</t>
  </si>
  <si>
    <t>Степень газации воды: Негазированная
Категория питьевой воды, не ниже: Первая
Объем: ≥ 0,25 и &lt; 0,5 Л; ДМ3
Упаковка производителя: Наличие
Для детского питания: Да; Нет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32220-2013, ГОСТ Р 51074-2003 или ТУ производителя</t>
  </si>
  <si>
    <t>Вода питьевая упакованная тип 6</t>
  </si>
  <si>
    <t>11.07.11.121</t>
  </si>
  <si>
    <t>Степень газации воды: Негазированная
Категория питьевой воды, не ниже: Первая
Объем: 5 Л; ДМ3
Упаковка производителя: Наличие
Для детского питания: Да; Нет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32220-2013, ГОСТ Р 51074-2003 или ТУ производителя</t>
  </si>
  <si>
    <t>Вода питьевая упакованная тип 5</t>
  </si>
  <si>
    <t>Экранная копия от 01.03.2022 № 04-1777/22-0-0</t>
  </si>
  <si>
    <t>2780130585721000014 от 15.03.2021</t>
  </si>
  <si>
    <t>Степень газации воды: Негазированная
Категория питьевой воды, не ниже: Первая
Объем: ≥18,9 Л; ДМ3
Упаковка производителя: Наличие
Для детского питания: Да; Нет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32220-2013, ГОСТ Р 51074-2003 или ТУ производителя</t>
  </si>
  <si>
    <t>Вода питьевая упакованная тип 2</t>
  </si>
  <si>
    <t>Степень газации воды: Негазированная
Категория питьевой воды, не ниже: Высшая
Объем: ≥18,9 Л; ДМ3
Упаковка производителя: Наличие
Для детского питания: Да; Нет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32220-2013, ГОСТ Р 51074-2003 или ТУ производителя</t>
  </si>
  <si>
    <t>Вода питьевая упакованная тип 1</t>
  </si>
  <si>
    <t>Степень газации воды: Негазированная
Категория питьевой воды, не ниже: Первая
Объем: 1 Л; ДМ3
Упаковка производителя: Наличие
Для детского питания: Да; Нет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32220-2013, ГОСТ Р 51074-2003 или ТУ производителя</t>
  </si>
  <si>
    <t>Вода питьевая упакованная тип 4</t>
  </si>
  <si>
    <t>004</t>
  </si>
  <si>
    <t>Степень газации воды: Негазированная
Категория питьевой воды, не ниже: Первая
Объем: 0,5 Л; ДМ3
Упаковка производителя: Наличие
Для детского питания: Да; Нет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32220-2013, ГОСТ Р 51074-2003 или ТУ производителя</t>
  </si>
  <si>
    <t>Вода питьевая упакованная тип 3</t>
  </si>
  <si>
    <t>2784331225320000127 от 13.11.2020</t>
  </si>
  <si>
    <t>2782100759120000011 от 14.01.2020</t>
  </si>
  <si>
    <t>2781021530320000005 от 20.01.2020</t>
  </si>
  <si>
    <t>2782100759120000088 от 16.07.2020</t>
  </si>
  <si>
    <t>2781801080520000002 от 09.01.2020</t>
  </si>
  <si>
    <t>2781801086920000002 от 09.01.2020</t>
  </si>
  <si>
    <t>2781801085120000001 от 09.01.2020</t>
  </si>
  <si>
    <t>2784330818321000061 от 01.06.2021</t>
  </si>
  <si>
    <t>2782700193421000020 от 16.02.2021</t>
  </si>
  <si>
    <t>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908-2004</t>
  </si>
  <si>
    <t>Кислота лимонная пищевая тип 1</t>
  </si>
  <si>
    <t>20.14.34.231</t>
  </si>
  <si>
    <t>2781021489220000005 от 20.01.2020</t>
  </si>
  <si>
    <t>2781801087620000001 от 09.01.2020</t>
  </si>
  <si>
    <t>2780804290320000035 от 10.08.2020</t>
  </si>
  <si>
    <t>Вес: не более 1 КГ
Витамины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</si>
  <si>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Напитки сухие инстантные (быстрорастворимые) тип 1</t>
  </si>
  <si>
    <t>11.07.19.159</t>
  </si>
  <si>
    <t>Тип воды по назначению: Лечебно-столовая
Объем: 0,5 Л; ДМ3
Степень минерализации воды: Маломинерализованная; Пресная; Слабоминерализованная; Среднеминерализованная
Степень газации воды: Газированная
Упаковка производителя: Наличие
Тип упаковки: Стеклянная бутылка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Р 54316-2020</t>
  </si>
  <si>
    <t>Вода минеральная природная питьевая упакованная тип 6</t>
  </si>
  <si>
    <t>11.07.11.112</t>
  </si>
  <si>
    <t>Тип воды по назначению: Лечебно-столовая
Объем: 0,5 Л; ДМ3
Степень минерализации воды: Маломинерализованная; Пресная; Слабоминерализованная; Среднеминерализованная
Степень газации воды: Газированная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Р 54316-2020</t>
  </si>
  <si>
    <t>Вода минеральная природная питьевая упакованная тип 5</t>
  </si>
  <si>
    <t>1784232871920000064 от 27.04.2020</t>
  </si>
  <si>
    <t>2782403018021000007 от 20.01.2021</t>
  </si>
  <si>
    <t>Тип воды по назначению: Столовая
Объем: 0,5 Л; ДМ3
Степень минерализации воды: Пресная
Степень газации воды: Газированная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Р 54316-2020</t>
  </si>
  <si>
    <t>Вода минеральная природная питьевая упакованная тип 4</t>
  </si>
  <si>
    <t>11.07.11.111</t>
  </si>
  <si>
    <t>Тип воды по назначению: Столовая
Объем: ≥ 18,9 Л; ДМ3
Степень минерализации воды: Пресная
Степень газации воды: Негазированная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Р 54316-2020</t>
  </si>
  <si>
    <t>Вода минеральная природная питьевая упакованная тип 3</t>
  </si>
  <si>
    <t>Тип воды по назначению: Столовая
Объем: 1 Л; ДМ3
Степень минерализации воды: Пресная
Степень газации воды: Негазированная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Р 54316-2020</t>
  </si>
  <si>
    <t>Вода минеральная природная питьевая упакованная тип 2</t>
  </si>
  <si>
    <t>Тип воды по назначению: Столовая
Объем: 0,5 Л; ДМ3
Степень минерализации воды: Пресная
Степень газации воды: Негазированная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Евразийского экономического союза "О безопасности упакованной питьевой воды, включая природную минеральную воду" ТР ЕАЭС 044/2007, ГОСТ Р 54316-2020</t>
  </si>
  <si>
    <t>Вода минеральная природная питьевая упакованная тип 1</t>
  </si>
  <si>
    <t>Экранная копия от 01.03.2022 № 04-1767/22-0-0</t>
  </si>
  <si>
    <t>2782100759121000073 от 24.05.2021</t>
  </si>
  <si>
    <t>2781703389520000085 от 18.02.2020</t>
  </si>
  <si>
    <t>2782100759120000091 от 16.07.2020</t>
  </si>
  <si>
    <t>2780408582520000008 от 08.01.2020</t>
  </si>
  <si>
    <t>Тип: Пищевая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2156-76</t>
  </si>
  <si>
    <t>Сода тип 1</t>
  </si>
  <si>
    <t>10.89.19.150</t>
  </si>
  <si>
    <t>Вид киселя сухого по количеству фруктовых (ягодных) компонентов: Однокомпонентный; Многокомпонентный
Вид киселя сухого: На плодовых (ягодных) экстрактах концентрированных соков
Наличие обогащающих компонентов: Нет; Да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18488-2000</t>
  </si>
  <si>
    <t>Кисель сухой тип 1</t>
  </si>
  <si>
    <t>10.89.19.231</t>
  </si>
  <si>
    <t>Вид киселя сухого по количеству фруктовых (ягодных) компонентов: Однокомпонентный; Многокомпонентный
Вид киселя сухого: С вкусовыми и ароматическими добавками
Наличие обогащающих компонентов: Да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</si>
  <si>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Кисель сухой тип 2</t>
  </si>
  <si>
    <t>Вид киселя сухого по количеству фруктовых (ягодных) компонентов: Однокомпонентный; Многокомпонентный
Вид киселя сухого: С вкусовыми и ароматическими добавками
Наличие обогащающих компонентов: Да
Вес: не более 0,02 КГ
Индивидуальная упаковка: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</si>
  <si>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Кисель сухой тип 3</t>
  </si>
  <si>
    <t>Вид киселя сухого по количеству фруктовых (ягодных) компонентов: Однокомпонентный; Многокомпонентный
Вид киселя сухого: С вкусовыми и ароматическими добавками
Наличие обогащающих компонентов: Да
Вес: не более 1 КГ
Глютен в составе: Отсутствие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</si>
  <si>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Кисель сухой тип 4</t>
  </si>
  <si>
    <t>Вид киселя сухого по количеству фруктовых (ягодных) компонентов: Однокомпонентный; Многокомпонентный
Вид киселя сухого: С вкусовыми и ароматическими добавками
Наличие обогащающих компонентов: Да
Вес: не более 0,02 КГ
Глютен в составе: Отсутствие
Индивидуальная упаковка: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</si>
  <si>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Кисель сухой тип 5</t>
  </si>
  <si>
    <t>Тип: Пищевой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11293-2017</t>
  </si>
  <si>
    <t>Желатин тип 1</t>
  </si>
  <si>
    <t>20.59.60.111</t>
  </si>
  <si>
    <t>Тип: Обогащенный витаминно-минеральными комплексами; Обогащенный гемоглобином (железом)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</si>
  <si>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Гематоген тип 2</t>
  </si>
  <si>
    <t>10.89.19.290</t>
  </si>
  <si>
    <t>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</si>
  <si>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Гематоген тип 1</t>
  </si>
  <si>
    <t>Тип: Пищевая добавка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58040-2017 или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57106-2016 или ТУ производителя</t>
  </si>
  <si>
    <t>Витаминно-минеральные премиксы тип 1</t>
  </si>
  <si>
    <t>Вес: не более 0,01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16599-71</t>
  </si>
  <si>
    <t>Ванилин тип 1</t>
  </si>
  <si>
    <t>2780403881821000030 от 15.06.2021</t>
  </si>
  <si>
    <t>Сорт: Высший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54845-2011</t>
  </si>
  <si>
    <t>Дрожжи хлебопекарные сушеные тип 3</t>
  </si>
  <si>
    <t>10.89.13.112</t>
  </si>
  <si>
    <t>2780408582520000007 от 08.01.2020</t>
  </si>
  <si>
    <t>2781801033020000005 от 09.01.2020</t>
  </si>
  <si>
    <t>2782766187420000016 от 13.01.2020</t>
  </si>
  <si>
    <t>Сорт: Высший
Вес: не менее 0,6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54731-2011</t>
  </si>
  <si>
    <t>Дрожжи хлебопекарные прессованные тип 2</t>
  </si>
  <si>
    <t>10.89.13.111</t>
  </si>
  <si>
    <t>Сорт: Высший
Вес: не менее 0,2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54731-2011</t>
  </si>
  <si>
    <t>Дрожжи хлебопекарные прессованные тип 4</t>
  </si>
  <si>
    <t>Сорт: Высший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54731-2011</t>
  </si>
  <si>
    <t>Дрожжи хлебопекарные прессованные тип 1</t>
  </si>
  <si>
    <t>Л; ДМ3</t>
  </si>
  <si>
    <t>Тип: Жидкий пищевой
Объем: не более 1 Л; ДМ3
Режим термической обработки: Пастеризованный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30363-2013</t>
  </si>
  <si>
    <t>Меланж яичный тип 1</t>
  </si>
  <si>
    <t>10.89.12.111</t>
  </si>
  <si>
    <t>2780604280220000028 от 27.03.2020</t>
  </si>
  <si>
    <t>2780106228020000018 от 10.01.2020</t>
  </si>
  <si>
    <t>Возрастная категория: Дети дошкольного и школьного возраста
Массовая доля жира, min, %: ≥ 2,5; ≥ 4; ≥ 5; ≥ 9; ≥ 10
Массовая доля жира, max, %: ≤ 2,5; ≤ 4; ≤ 5; ≤ 9; ≤ 10
Витаминно-минеральный комплекс в составе: Наличие
Вес: не более 0,2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Вакуумная 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</si>
  <si>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Творог для детского питания тип 4</t>
  </si>
  <si>
    <t>Возрастная категория: Дети дошкольного и школьного возраста
Массовая доля жира, min, %: ≥ 4; ≥ 5; ≥ 9; ≥ 10
Массовая доля жира, max, %: ≤ 4; ≤ 5; ≤ 9; ≤ 10
Вес: не более 0,2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Вакуумная 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32927-2014</t>
  </si>
  <si>
    <t>Творог для детского питания тип 3</t>
  </si>
  <si>
    <t>Возрастная категория: Дети раннего возраста
Массовая доля жира, min, %: ≥ 2,5; ≥ 4; ≥ 5; ≥ 9; ≥ 10
Массовая доля жира, max, %: ≤ 2,5; ≤ 4; ≤ 5; ≤ 9; ≤ 10
Витаминно-минеральный комплекс в составе: Наличие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Вакуумная 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</si>
  <si>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Творог для детского питания тип 2</t>
  </si>
  <si>
    <t>Возрастная категория: Дети раннего возраста
Массовая доля жира, min, %: ≥ 4; ≥ 5; ≥ 9; ≥ 10
Массовая доля жира, max, %: ≤ 4; ≤ 5; ≤ 9; ≤ 10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Вакуумная 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32927-2014</t>
  </si>
  <si>
    <t>Творог для детского питания тип 1</t>
  </si>
  <si>
    <t>Вид смеси: Пресная; Кисломолочная
Тип смеси: Адаптированная
Форма выпуска смеси: Сухая
Вес: не более 0,5 КГ
Назначение: Для питания детей раннего возраста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</si>
  <si>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Последующая молочная смесь для детского питания тип 1</t>
  </si>
  <si>
    <t>10.86.10.134</t>
  </si>
  <si>
    <t>Вес: не более 0,1 КГ
Витамины в составе: Наличие
Назначение: Для питания детей с 1 года
Основа смеси: Козье молоко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</si>
  <si>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Сухая смесь тип 1</t>
  </si>
  <si>
    <t>10.86.10.139</t>
  </si>
  <si>
    <t>2781801082020000002 от 09.01.2020</t>
  </si>
  <si>
    <t>2781801078820000003 от 09.01.2020</t>
  </si>
  <si>
    <t>Вид сока: Фруктовый; Фруктово-овощной
Вид сока по технологии производства: Восстановленный; Прямого отжима
Вид сока по способу обработки: Пастеризованный; Стерилизованный
Возрастная категория: Дети раннего возраста
Сок осветленный: Нет; Да
Сок с мякотью: Нет; Да
Наличие обогащающих компонентов: Нет; Да
Объем: не более 0,35 Л; ДМ3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искусственных пищевых добавок)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32920-2014</t>
  </si>
  <si>
    <t>Сок фруктовый для детского питания тип 1</t>
  </si>
  <si>
    <t>10.86.10.243</t>
  </si>
  <si>
    <t>2782601802921000051 от 19.04.2021</t>
  </si>
  <si>
    <t>1780201002021000619 от 12.08.2021</t>
  </si>
  <si>
    <t>Вид молока по способу обработки: Стерилизованное; Пастеризованное; Ультрапастеризованное
Массовая доля жира: 3,5 ПРОЦ
Наличие обогащающих компонентов: Да
Вид молока: Коровье
Объем: не более 0,3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</t>
  </si>
  <si>
    <t>Молоко питьевое для детского питания тип 3</t>
  </si>
  <si>
    <t>011</t>
  </si>
  <si>
    <t>10.86.10.110</t>
  </si>
  <si>
    <t>Вид молока по способу обработки: Стерилизованное; Пастеризованное; Ультрапастеризованное
Массовая доля жира: 3,5 ПРОЦ
Наличие обогащающих компонентов: Нет
Вид молока: Коровье
Объем: не более 0,3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</t>
  </si>
  <si>
    <t>Молоко питьевое для детского питания тип 4</t>
  </si>
  <si>
    <t>Вид молока по способу обработки: Стерилизованное; Пастеризованное; Ультрапастеризованное
Массовая доля жира: 3,2 ПРОЦ
Наличие обогащающих компонентов: Да
Вид молока: Коровье
Объем: не более 0,3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</t>
  </si>
  <si>
    <t>Молоко питьевое для детского питания тип 1</t>
  </si>
  <si>
    <t>Вид молока по способу обработки: Стерилизованное; Пастеризованное; Ультрапастеризованное
Массовая доля жира: 3,2 ПРОЦ
Наличие обогащающих компонентов: Нет
Вид молока: Коровье
Объем: не более 0,3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</t>
  </si>
  <si>
    <t>Молоко питьевое для детского питания тип 2</t>
  </si>
  <si>
    <t>Тип консистенции: Протертая; Гомогенизированная
Вид продукта по количеству фруктовых компонентов: Однокомпонентное; Многокомпонентное
Наличие ягод: Нет; Да
Наличие крупы: Нет; Да
Наличие сахара: Нет; Да
Наличие обогащающих компонентов: Нет; Да
Наличие молочных компонентов: Нет; Да
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32218-2013</t>
  </si>
  <si>
    <t>Консервы фруктовые для детского питания тип 1</t>
  </si>
  <si>
    <t>10.86.10.241</t>
  </si>
  <si>
    <t>Тип консистенции: Протертая; Гомогенизированная; Крупноизмельченная; Нарезанные кусочками
Вид продукта по количеству овощных компонентов: Однокомпонентное; Многокомпонентное
Наличие крупы: Нет; Да
Наличие сахара: Нет; Да
Наличие обогащающих компонентов: Нет; Да
Наличие фруктов: Нет; Да
Наличие мясных компонентов: Нет; Да
Наличие молочных компонентов: Нет; Да
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32217-2013</t>
  </si>
  <si>
    <t>Консервы овощные для детского питания тип 1</t>
  </si>
  <si>
    <t>10.86.10.211</t>
  </si>
  <si>
    <t>Назначение: Для детского питания
Вид: Птичьи
Вес: не более 0,25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57150-2016</t>
  </si>
  <si>
    <t>Консервы мясные тип 4</t>
  </si>
  <si>
    <t>10.86.10.669</t>
  </si>
  <si>
    <t>Тип консистенции: Пюреобразная
Класс, не ниже: А
Вес: не более 0,25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31801-2012</t>
  </si>
  <si>
    <t>Консервы мясные для детского питания тип 3</t>
  </si>
  <si>
    <t>10.86.10.662</t>
  </si>
  <si>
    <t>Тип консистенции: Крупноизмельченная; Кусковая
Класс, не ниже: Б; А
Вес: не более 0,2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t>
  </si>
  <si>
    <t>Консервы мясные для детского питания тип 4</t>
  </si>
  <si>
    <t>Тип консистенции: Гомогенизированная
Класс, не ниже: Б
Вес: не более 0,25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30545-2015</t>
  </si>
  <si>
    <t>Консервы мясные для детского питания тип 2</t>
  </si>
  <si>
    <t>10.86.10.661</t>
  </si>
  <si>
    <t>Тип консистенции: Гомогенизированная
Класс, не ниже: А
Вес: не более 0,25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30545-2015</t>
  </si>
  <si>
    <t>Консервы мясные для детского питания тип 1</t>
  </si>
  <si>
    <t>Вид каши: Рисовая; Гречневая; Кукурузная; Манная; Овсяная; Ячменная
Способ приготовления: Требующая варки; Не требующая варки
Форма выпуска: Сухая
Тип: Зерновые и их смеси (безмолочные); Зерномолочные (молочные)
Вес: не более 1 КГ
Упаковка производителя: Наличие
Назначение: В качестве прикорма детей первого года жизни, не ранее четырех месяцев жизни, а также в питании детей старше года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52405-2005</t>
  </si>
  <si>
    <t>Каша молочная для детского питания тип 2</t>
  </si>
  <si>
    <t>10.86.10.136</t>
  </si>
  <si>
    <t>Вид каши: Гречневая; Овсяная; Рисовая
Способ приготовления: Требующая варки
Форма выпуска: Сухая
Тип: Лечебно-профилактическая
Вес: не более 1 КГ
Упаковка производителя: Наличие
Назначение: Для детского питания раннего, дошкольного и школьного возраста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Р 51172-98</t>
  </si>
  <si>
    <t>Каша молочная для детского питания тип 1</t>
  </si>
  <si>
    <t>10.86.10.191</t>
  </si>
  <si>
    <t>Вид изделия: Колбаски (сосиски)
Наименование изделия: Тимка; Сказка-вита; Сказка; Печеночные; Малышок; Карапуз; Здоровье; Диабетические детские; Детские витаминизированные; Детские; Гематогеновые
Назначение: Для питания детей с 3 лет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31498-2012, ГОСТ 31802-2012</t>
  </si>
  <si>
    <t>Изделия колбасные вареные для детского питания тип 1</t>
  </si>
  <si>
    <t>10.86.10.612</t>
  </si>
  <si>
    <t>Экранная копия от 01.03.2022 № 04-1766/22-0-0</t>
  </si>
  <si>
    <t>3471201928821000009 от 01.06.2021</t>
  </si>
  <si>
    <t>1780404195520000001 от 08.01.2020</t>
  </si>
  <si>
    <t>1780159365120000006 от 21.04.2020</t>
  </si>
  <si>
    <t>Вид соли по способу производства: Молотая
Вид сырья для соли пищевой: Самосадочная
Помол соли пищевой: №1
Соль йодированная: Нет
Сорт: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</si>
  <si>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Соль пищевая тип 2</t>
  </si>
  <si>
    <t>10.84.30.140</t>
  </si>
  <si>
    <t>Вид соли по способу производства: Молотая
Вид сырья для соли пищевой: Самосадочная
Помол соли пищевой: №1
Соль йодированная: Нет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</si>
  <si>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Соль пищевая тип 1</t>
  </si>
  <si>
    <t>2780403881821000027 от 15.06.2021</t>
  </si>
  <si>
    <t>Вид соли по способу производства: Молотая
Вид сырья для соли пищевой: Морская
Помол соли пищевой: №1
Соль йодированная: Нет
Сорт: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</si>
  <si>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Соль пищевая тип 4</t>
  </si>
  <si>
    <t>Вид соли по способу производства: Молотая
Вид сырья для соли пищевой: Морская
Помол соли пищевой: №1
Соль йодированная: Нет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</si>
  <si>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Соль пищевая тип 3</t>
  </si>
  <si>
    <t>Вид соли по способу производства: Молотая
Вид сырья для соли пищевой: Каменная
Помол соли пищевой: №1
Соль йодированная: Нет
Сорт: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</si>
  <si>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Соль пищевая тип 6</t>
  </si>
  <si>
    <t>Вид соли по способу производства: Молотая
Вид сырья для соли пищевой: Каменная
Помол соли пищевой: №1
Соль йодированная: Нет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</si>
  <si>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Соль пищевая тип 5</t>
  </si>
  <si>
    <t>2782700289620000008 от 09.01.2020</t>
  </si>
  <si>
    <t>2781801086920000001 от 09.01.2020</t>
  </si>
  <si>
    <t>2781801080520000001 от 09.01.2020</t>
  </si>
  <si>
    <t>2781801103720000002 от 10.01.2020</t>
  </si>
  <si>
    <t>Вид соли по способу производства: Молотая
Вид сырья для соли пищевой: Самосадочная
Помол соли пищевой: №1
Соль йодированная: Да
Сорт: Первый
Вес: не более 1 КГ
Особые условия (требования к составу пищевых продуктов): Обогащённая йодатом калия (KIO3)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</si>
  <si>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Соль пищевая тип 8</t>
  </si>
  <si>
    <t>008</t>
  </si>
  <si>
    <t>Вид соли по способу производства: Молотая
Вид сырья для соли пищевой: Самосадочная
Помол соли пищевой: №1
Соль йодированная: Да
Сорт: Высший
Вес: не более 1 КГ
Особые условия (требования к составу пищевых продуктов): Обогащённая йодатом калия (KIO3)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</si>
  <si>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Соль пищевая тип 7</t>
  </si>
  <si>
    <t>Вид соли по способу производства: Молотая
Вид сырья для соли пищевой: Морская
Помол соли пищевой: №1
Соль йодированная: Да
Сорт: Первый
Вес: не более 1 КГ
Особые условия (требования к составу пищевых продуктов): Обогащённая йодатом калия (KIO3)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</si>
  <si>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Соль пищевая тип 10</t>
  </si>
  <si>
    <t>010</t>
  </si>
  <si>
    <t>Вид соли по способу производства: Молотая
Вид сырья для соли пищевой: Морская
Помол соли пищевой: №1
Соль йодированная: Да
Сорт: Высший
Вес: не более 1 КГ
Особые условия (требования к составу пищевых продуктов): Обогащённая йодатом калия (KIO3)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</si>
  <si>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Соль пищевая тип 9</t>
  </si>
  <si>
    <t>009</t>
  </si>
  <si>
    <t>Вид соли по способу производства: Молотая
Вид сырья для соли пищевой: Каменная
Помол соли пищевой: №1
Соль йодированная: Да
Сорт: Первый
Вес: не более 1 КГ
Особые условия (требования к составу пищевых продуктов): Обогащённая йодатом калия (KIO3)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</si>
  <si>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Соль пищевая тип 12</t>
  </si>
  <si>
    <t>012</t>
  </si>
  <si>
    <t>Вид соли по способу производства: Молотая
Вид сырья для соли пищевой: Каменная
Помол соли пищевой: №1
Соль йодированная: Да
Сорт: Высший
Вес: не более 1 КГ
Особые условия (требования к составу пищевых продуктов): Обогащённая йодатом калия (KIO3)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</si>
  <si>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Соль пищевая тип 11</t>
  </si>
  <si>
    <t>Вид листа: Целый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17594-81</t>
  </si>
  <si>
    <t>Лист лавровый сушеный тип 1</t>
  </si>
  <si>
    <t>10.84.23.164</t>
  </si>
  <si>
    <t>2471501045221000009 от 22.01.2021</t>
  </si>
  <si>
    <t>Тип: Укроп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t>
  </si>
  <si>
    <t>Зелень сушеная тип 5</t>
  </si>
  <si>
    <t>10.84.23.190</t>
  </si>
  <si>
    <t>Тип: Петрушка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t>
  </si>
  <si>
    <t>Зелень сушеная тип 1</t>
  </si>
  <si>
    <t>1780702907120000119 от 16.10.2020</t>
  </si>
  <si>
    <t>1781502228821000018 от 29.12.2020</t>
  </si>
  <si>
    <t>Вид перца: Черный
Вид обработки: Целый (горошек)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29050-91</t>
  </si>
  <si>
    <t>Перец обработанный тип 1</t>
  </si>
  <si>
    <t>10.84.21.000</t>
  </si>
  <si>
    <t>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17471-2013</t>
  </si>
  <si>
    <t>Соус томатный тип 1</t>
  </si>
  <si>
    <t>10.84.12.120</t>
  </si>
  <si>
    <t>Тип: На основе растительного масла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31755-2012</t>
  </si>
  <si>
    <t>Соус тип 1</t>
  </si>
  <si>
    <t>10.84.12.190</t>
  </si>
  <si>
    <t>Тип: Низкокалорийный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31761-2012;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</t>
  </si>
  <si>
    <t>Майонезный соус тип 1</t>
  </si>
  <si>
    <t>10.84.12.140</t>
  </si>
  <si>
    <t>Жирность: не менее 50 ПРОЦ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31761-2012;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</t>
  </si>
  <si>
    <t>Майонез тип 3</t>
  </si>
  <si>
    <t>10.84.12.130</t>
  </si>
  <si>
    <t>Вид: Столовый
Концентрация уксусной кислоты: 9 ПРОЦ
Объем: не более 1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56968-2016, ГОСТ 32097-2013</t>
  </si>
  <si>
    <t>Уксус пищевой тип 1</t>
  </si>
  <si>
    <t>10.84.11.000</t>
  </si>
  <si>
    <t>Вес: не более 0,5 КГ
Особые условия (требования к составу пищевых продуктов): Без искусственных ароматизаторов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</si>
  <si>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Фиточай тип 1</t>
  </si>
  <si>
    <t>10.83.14.140</t>
  </si>
  <si>
    <t>Вид чая черного (ферментированного) по способу обработки листа: Листовой
Тип листа чая черного (ферментированного): Мелкий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32573-2013</t>
  </si>
  <si>
    <t>Чай черный (ферментированный) тип 3</t>
  </si>
  <si>
    <t>Вид чая черного (ферментированного) по способу обработки листа: Листовой
Тип листа чая черного (ферментированного): Крупный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32573-2013</t>
  </si>
  <si>
    <t>Чай черный (ферментированный) тип 1</t>
  </si>
  <si>
    <t>Вид чая черного (ферментированного) по способу обработки листа: Гранулированный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32573-2013</t>
  </si>
  <si>
    <t>Чай черный (ферментированный) тип 2</t>
  </si>
  <si>
    <t>Вид кофейного напитка: Без натурального кофе и цикория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</si>
  <si>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Кофейный напиток заварной тип 1</t>
  </si>
  <si>
    <t>Вид кофейного напитка: Без натурального кофе с цикорием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50364-92</t>
  </si>
  <si>
    <t>Кофейный напиток растворимый тип 2</t>
  </si>
  <si>
    <t>Кофейный напиток растворимый тип 1</t>
  </si>
  <si>
    <t>3781114094020000004 от 13.01.2020</t>
  </si>
  <si>
    <t>Вид кофе растворимого: Сублимированный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32776-2014</t>
  </si>
  <si>
    <t>Кофе растворимый тип 1</t>
  </si>
  <si>
    <t>Вес: не менее 0,3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</si>
  <si>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Пастила тип 2</t>
  </si>
  <si>
    <t>10.82.23.180</t>
  </si>
  <si>
    <t>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</si>
  <si>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Пастила тип 3</t>
  </si>
  <si>
    <t>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</si>
  <si>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Пастила тип 1</t>
  </si>
  <si>
    <t>Тип: Фруктово-ягодный
Вид: Неглазированный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t>
  </si>
  <si>
    <t>Мармелад тип 6</t>
  </si>
  <si>
    <t>10.82.23.171</t>
  </si>
  <si>
    <t>2781901822920000060 от 10.11.2020</t>
  </si>
  <si>
    <t>Тип: Фруктово-ягодный
Вид: Неглазированный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t>
  </si>
  <si>
    <t>Мармелад тип 5</t>
  </si>
  <si>
    <t>Тип: Желейно-фруктовый
Вид: Неглазированный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t>
  </si>
  <si>
    <t>Мармелад тип 2</t>
  </si>
  <si>
    <t>10.82.23.172</t>
  </si>
  <si>
    <t>Тип: Желейно-фруктовый
Вид: Неглазированный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t>
  </si>
  <si>
    <t>Мармелад тип 1</t>
  </si>
  <si>
    <t>Тип: Желейный
Вид: Неглазированный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t>
  </si>
  <si>
    <t>Мармелад тип 3</t>
  </si>
  <si>
    <t>Тип: Желейный
Вид: Неглазированный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t>
  </si>
  <si>
    <t>Мармелад тип 4</t>
  </si>
  <si>
    <t>2782700193421000015 от 26.01.2021</t>
  </si>
  <si>
    <t>Тип: Помадные молочные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4570-2014</t>
  </si>
  <si>
    <t>Конфеты тип 1</t>
  </si>
  <si>
    <t>10.82.23.290</t>
  </si>
  <si>
    <t>Вес: не более 0,1 КГ
Консистенция: Мягкий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6478-2014</t>
  </si>
  <si>
    <t>Ирис тип 2</t>
  </si>
  <si>
    <t>10.82.23.153</t>
  </si>
  <si>
    <t>Консистенция: Мягкий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6478-2014</t>
  </si>
  <si>
    <t>Ирис тип 1</t>
  </si>
  <si>
    <t>Вес: не более 1 КГ
Витамины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Зефир глазированный: Нет
Наличие начинки: Нет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</si>
  <si>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Зефир тип 3</t>
  </si>
  <si>
    <t>10.82.23.210</t>
  </si>
  <si>
    <t>2782766187420000019 от 13.01.2020</t>
  </si>
  <si>
    <t>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Зефир глазированный: Нет
Наличие начинки: Нет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</si>
  <si>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Зефир тип 2</t>
  </si>
  <si>
    <t>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Зефир глазированный: Нет
Наличие начинки: Нет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</si>
  <si>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Зефир тип 1</t>
  </si>
  <si>
    <t>3782002342420000063 от 16.11.2020</t>
  </si>
  <si>
    <t>Вид шоколада: Шоколад обыкновенный
Тип состава (структуры): С начинкой; С крупными добавлениями; С тонкоизмельченными добавлениями; Пористый
Требования к продукту: Белый шоколад; Темный шоколад; Горький шоколад; Несладкий шоколад; Молочный шоколад
Вес: не менее 0,15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31721-2012</t>
  </si>
  <si>
    <t>Шоколад в упакованном виде тип 4</t>
  </si>
  <si>
    <t>10.82.22.111</t>
  </si>
  <si>
    <t>Вид шоколада: Шоколад обыкновенный
Тип состава (структуры): С начинкой; С крупными добавлениями; С тонкоизмельченными добавлениями; Пористый
Требования к продукту: Белый шоколад; Темный шоколад; Горький шоколад; Несладкий шоколад; Молочный шоколад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31721-2012</t>
  </si>
  <si>
    <t>Шоколад в упакованном виде тип 3</t>
  </si>
  <si>
    <t>Вид шоколада: Шоколад обыкновенный
Требования к продукту: Белый шоколад; Темный шоколад; Горький шоколад; Несладкий шоколад; Молочный шоколад
Вес: не менее 0,15 не более 0,25 КГ
Добавки в составе: Отсутствуют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31721-2012</t>
  </si>
  <si>
    <t>Шоколад в упакованном виде тип 2</t>
  </si>
  <si>
    <t>Вид шоколада: Шоколад обыкновенный
Требования к продукту: Белый шоколад; Темный шоколад; Горький шоколад; Несладкий шоколад; Молочный шоколад
Вес: не более 0,1 КГ
Добавки в составе: Отсутствуют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31721-2012</t>
  </si>
  <si>
    <t>Шоколад в упакованном виде тип 1</t>
  </si>
  <si>
    <t>Тип: Шоколадные
Вафельная крошка и вафельная прослойка: Наличие; Отсутствие
Начинка: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4570-2014</t>
  </si>
  <si>
    <t>Конфеты тип 2</t>
  </si>
  <si>
    <t>Тип какао-порошка: Какао-порошок
Наличие в составе сахара или других подслащивающих веществ: Нет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108-2014</t>
  </si>
  <si>
    <t>Какао-порошок тип 1</t>
  </si>
  <si>
    <t>10.82.13.000</t>
  </si>
  <si>
    <t>Вид сахара белого: Сахарная пудра
Вес: не более 1 КГ
Особые условия (требования к составу пищевых продуктов): Без искусственных ароматизаторов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33222-2015</t>
  </si>
  <si>
    <t>Сахар белый свекловичный в твердом состоянии без вкусоароматических или красящих добавок тип 3</t>
  </si>
  <si>
    <t>Экранная копия от 22.03.2022 № 04-3213/22-0-0</t>
  </si>
  <si>
    <t>Вид сахара белого: Кристаллический
Особые условия (требования к составу пищевых продуктов): Без искусственных ароматизаторов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33222-2015</t>
  </si>
  <si>
    <t>Сахар белый свекловичный в твердом состоянии без вкусоароматических или красящих добавок тип 1</t>
  </si>
  <si>
    <t>1780102805721000043 от 28.05.2021</t>
  </si>
  <si>
    <t>2782100759121000044 от 25.03.2021</t>
  </si>
  <si>
    <t>2782100759121000119 от 16.08.2021</t>
  </si>
  <si>
    <t>2781801033021000022 от 04.05.2021</t>
  </si>
  <si>
    <t>2782601802921000052 от 19.04.2021</t>
  </si>
  <si>
    <t>Вид сахара белого: Кристаллический
Вес: не более 1 КГ
Особые условия (требования к составу пищевых продуктов): Без искусственных ароматизаторов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33222-2015</t>
  </si>
  <si>
    <t>Сахар белый свекловичный в твердом состоянии без вкусоароматических или красящих добавок тип 2</t>
  </si>
  <si>
    <t>Экранная копия от 01.03.2022 № 04-1774/22-0-0</t>
  </si>
  <si>
    <t>Экранная копия от 01.03.2022 № 04-1773/22-0-0</t>
  </si>
  <si>
    <t>Экранная копия от 01.03.2022 № 04-1772/22-0-0</t>
  </si>
  <si>
    <t>2781021530320000004 от 17.01.2020</t>
  </si>
  <si>
    <t>2781901318920000034 от 30.03.2020</t>
  </si>
  <si>
    <t>Вес: не более 1 КГ
Глютен в составе: Отсутствие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</si>
  <si>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Макаронные изделия тип 4</t>
  </si>
  <si>
    <t>10.73.11.190</t>
  </si>
  <si>
    <t>Глютен в составе: Отсутствие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</si>
  <si>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Макаронные изделия тип 3</t>
  </si>
  <si>
    <t>2781646076720000044 от 22.12.2020</t>
  </si>
  <si>
    <t>2780440046720000036 от 24.08.2020</t>
  </si>
  <si>
    <t>2780113557020000050 от 03.04.2020</t>
  </si>
  <si>
    <t>Вид изделия макаронного: Макароны; Изделие макаронное фигурное; Лапша; Вермишель
Вид сырья: Пшеничная мука
Группа макаронных изделий из пшеничной муки: А
Изделие быстрого приготовления: Нет; Да
Изделие яичное: Нет; Да
Сорт макаронных изделий из пшеничной муки: Высший
Вес: ≤1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31743-2017</t>
  </si>
  <si>
    <t>Изделия макаронные тип 1</t>
  </si>
  <si>
    <t>10.73.11.110</t>
  </si>
  <si>
    <t>2781801033020000006 от 09.01.2020</t>
  </si>
  <si>
    <t>Вид изделия макаронного: Макароны; Изделие макаронное фигурное; Лапша; Вермишель
Вид сырья: Пшеничная мука
Группа макаронных изделий из пшеничной муки: А
Изделие быстрого приготовления: Нет; Да
Изделие яичное: Нет; Да
Сорт макаронных изделий из пшеничной муки: Высший
Вес: &gt;1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31743-2017</t>
  </si>
  <si>
    <t>Изделия макаронные тип 2</t>
  </si>
  <si>
    <t>2780804290320000034 от 10.08.2020</t>
  </si>
  <si>
    <t>2782766187420000022 от 13.01.2020</t>
  </si>
  <si>
    <t>Вид: Слоёные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9511-80</t>
  </si>
  <si>
    <t>Изделия хлебобулочные тип 8</t>
  </si>
  <si>
    <t>10.72.19.111</t>
  </si>
  <si>
    <t>3471100517021000005 от 22.03.2021</t>
  </si>
  <si>
    <t>Тип: Мелкоштучные
Вид: Сдобные
Вес: не более 0,1 КГ
Вид муки: Пшеничная
Сорт муки: Первый;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24298-80</t>
  </si>
  <si>
    <t>Изделия хлебобулочные тип 7</t>
  </si>
  <si>
    <t>Ответ на запрос от 14.02.2022 № 04-1217/22-0-0</t>
  </si>
  <si>
    <t>Вид: Сдобные
Вес: не более 1 КГ
Вид муки: Пшеничная
Сорт муки: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24557-89</t>
  </si>
  <si>
    <t>Изделия хлебобулочные тип 6</t>
  </si>
  <si>
    <t>Вид: Диетические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25832-89</t>
  </si>
  <si>
    <t>Изделия хлебобулочные тип 5</t>
  </si>
  <si>
    <t>Вид: Булочки
Витамины в составе: Наличие
Глютен в составе: Отсутствие
Особые условия (требования к составу пищевых продуктов): Без химических консервантов и разрыхлителей, искусственных красителей и ароматизаторов, искусственных пищевых добавок
Упаковка: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</si>
  <si>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Изделия хлебобулочные тип 10</t>
  </si>
  <si>
    <t>10.72.19.119</t>
  </si>
  <si>
    <t>Вид: Булочки
Глютен в составе: Отсутствие
Особые условия (требования к составу пищевых продуктов): Без химических консервантов и разрыхлителей, искусственных красителей и ароматизаторов, искусственных пищевых добавок
Упаковка: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</si>
  <si>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Изделия хлебобулочные тип 9</t>
  </si>
  <si>
    <t>3784330268920000024 от 17.11.2020</t>
  </si>
  <si>
    <t>Вид продукта по технологии производства: Заварные
Вид продукта по рецептуре: Глазированные
Вид продукта по рецептуре: С начинкой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15810-2014</t>
  </si>
  <si>
    <t>Пряники тип 3</t>
  </si>
  <si>
    <t>10.72.12.112</t>
  </si>
  <si>
    <t>Вид продукта по технологии производства: Заварные
Вид продукта по рецептуре: Глазированные
Вид продукта по рецептуре: С начинкой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15810-2014</t>
  </si>
  <si>
    <t>Пряники тип 4</t>
  </si>
  <si>
    <t>3781730459121000023 от 08.06.2021</t>
  </si>
  <si>
    <t>Вид продукта по технологии производства: Заварные
Вид продукта по рецептуре: Глазированные
Вид продукта по рецептуре: Без начинки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15810-2014</t>
  </si>
  <si>
    <t>Пряники тип 1</t>
  </si>
  <si>
    <t>Вид продукта по технологии производства: Заварные
Вид продукта по рецептуре: Глазированные
Вид продукта по рецептуре: Без начинки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15810-2014</t>
  </si>
  <si>
    <t>Пряники тип 2</t>
  </si>
  <si>
    <t>Вид печенья: Сдобное
Вид продукта по рецептуре: Неглазированное
Вид продукта по рецептуре: Без начинки
Вид продукта по рецептуре: Без добавлений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</si>
  <si>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Печенье сладкое тип 4</t>
  </si>
  <si>
    <t>10.72.12.120</t>
  </si>
  <si>
    <t>Вид печенья: Сдобное
Вид продукта по рецептуре: Неглазированное
Вид продукта по рецептуре: Без начинки
Вид продукта по рецептуре: Без добавлений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</si>
  <si>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Печенье сладкое тип 5</t>
  </si>
  <si>
    <t>2781901318921000038 от 04.03.2021</t>
  </si>
  <si>
    <t>Вид печенья: Сахарное
Вид продукта по рецептуре: Неглазированное
Вид продукта по рецептуре: Без начинки
Вид продукта по рецептуре: Без добавлений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</si>
  <si>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Печенье сладкое тип 2</t>
  </si>
  <si>
    <t>Вид печенья: Сахарное
Вид продукта по рецептуре: Неглазированное
Вид продукта по рецептуре: Без начинки
Вид продукта по рецептуре: Без добавлений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</si>
  <si>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Печенье сладкое тип 3</t>
  </si>
  <si>
    <t>1780159365120000019 от 21.04.2020</t>
  </si>
  <si>
    <t>Вид печенья: Овсяное
Вид продукта по рецептуре: Неглазированное
Вид продукта по рецептуре: Без начинки
Вид продукта по рецептуре: Без добавлений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</si>
  <si>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Печенье сладкое тип 8</t>
  </si>
  <si>
    <t>Вид печенья: Овсяное
Вид продукта по рецептуре: Неглазированное
Вид продукта по рецептуре: Без начинки
Вид продукта по рецептуре: Без добавлений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</si>
  <si>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Печенье сладкое тип 9</t>
  </si>
  <si>
    <t>2781901318920000031 от 30.03.2020</t>
  </si>
  <si>
    <t>Вид печенья: Затяжное
Вид продукта по рецептуре: Неглазированное
Вид продукта по рецептуре: Без начинки
Вид продукта по рецептуре: Без добавлений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</si>
  <si>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Печенье сладкое тип 6</t>
  </si>
  <si>
    <t>Вид печенья: Затяжное
Вид продукта по рецептуре: Неглазированное
Вид продукта по рецептуре: Без начинки
Вид продукта по рецептуре: Без добавлений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</si>
  <si>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Печенье сладкое тип 7</t>
  </si>
  <si>
    <t>Вес: не более 1 КГ
Витамины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</si>
  <si>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Печенье тип 1</t>
  </si>
  <si>
    <t>Вес: не более 1 КГ
Глютен в составе: Отсутствие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</si>
  <si>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Печенье тип 11</t>
  </si>
  <si>
    <t>Глютен в составе: Отсутствие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</si>
  <si>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Печенье тип 10</t>
  </si>
  <si>
    <t>Вид продукта по рецептуре: Без отделки поверхностей; С отделкой поверхностей; Без вкусовых компонентов; С вкусовыми компонентами
Вид продукта по технологии производства: На химических разрыхлителях; На дрожжах и химических разрыхлителях; На дрожжах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14033-2015</t>
  </si>
  <si>
    <t>Крекеры тип 2</t>
  </si>
  <si>
    <t>10.72.12.140</t>
  </si>
  <si>
    <t>Вид продукта по рецептуре: Без отделки поверхностей; С отделкой поверхностей; Без вкусовых компонентов; С вкусовыми компонентами
Вид продукта по технологии производства: На химических разрыхлителях; На дрожжах и химических разрыхлителях; На дрожжах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14033-2015</t>
  </si>
  <si>
    <t>Крекеры тип 1</t>
  </si>
  <si>
    <t>2782700193420000076 от 24.11.2020</t>
  </si>
  <si>
    <t>2780804290320000029 от 06.08.2020</t>
  </si>
  <si>
    <t>Вид продукта по технологии производства: Без дрожжей и химических разрыхлителей; На химических разрыхлителях; На дрожжах
Вид продукта по рецептуре: Без начинки
Вид продукта по рецептуре: Без добавлений
Вид продукта по рецептуре: Без отделки поверхности пищевыми компонентами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15052-2014</t>
  </si>
  <si>
    <t>Кекс тип 1</t>
  </si>
  <si>
    <t>10.72.12.114</t>
  </si>
  <si>
    <t>Вид начинки вафель: Жировая
Вид продукта: Вафли
Вид продукта по рецептуре: Без отделки поверхности; С отделкой поверхности
Наличие начинки: Да
Тип: Диабетические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14031-2014</t>
  </si>
  <si>
    <t>Вафли тип 3</t>
  </si>
  <si>
    <t>10.72.12.130</t>
  </si>
  <si>
    <t>Вид начинки вафель: Жировая
Вид продукта: Вафли
Вид продукта по рецептуре: Без отделки поверхности; С отделкой поверхности
Наличие начинки: Да
Тип: Диабетические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14031-2014</t>
  </si>
  <si>
    <t>Вафли тип 2</t>
  </si>
  <si>
    <t>Вес: не более 0,1 КГ
Витамины в составе: Наличие
Начинка: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14031-2014</t>
  </si>
  <si>
    <t>Вафли тип 1</t>
  </si>
  <si>
    <t>Вафли тип 6</t>
  </si>
  <si>
    <t>Вид начинки вафель: Пралине; Жировая; Фруктовая; Помадная; Типа пралине
Вид продукта: Вафли
Вид продукта по рецептуре: Без отделки поверхности; С отделкой поверхности
Наличие начинки: Да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14031-2014</t>
  </si>
  <si>
    <t>Вафли тип 5</t>
  </si>
  <si>
    <t>Вид начинки вафель: Пралине; Жировая; Фруктовая; Помадная; Типа пралине
Вид продукта: Вафли
Вид продукта по рецептуре: Без отделки поверхности; С отделкой поверхности
Наличие начинки: Да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14031-2014</t>
  </si>
  <si>
    <t>Вафли тип 4</t>
  </si>
  <si>
    <t>Вид сухарей: Из хлебных сухарей; Любительские; Пшеничные; Кукурузные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28402-89</t>
  </si>
  <si>
    <t>Сухари панировочные тип 1</t>
  </si>
  <si>
    <t>10.72.11.120</t>
  </si>
  <si>
    <t>Наличие вкусовых компонентов: Да; Нет
Палочки сдобные: Да; Нет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28881-90</t>
  </si>
  <si>
    <t>Палочки хлебные тип 1</t>
  </si>
  <si>
    <t>10.72.11.150</t>
  </si>
  <si>
    <t>Вид изделия: Сухари сдобные пшеничные
Вид сырья: Смесь сортов пшеничной муки; Пшеничная хлебопекарная мука
Вес: не более 1 КГ
Сорт муки: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8494-96</t>
  </si>
  <si>
    <t>Изделия сухарные тип 2</t>
  </si>
  <si>
    <t>Вид изделия: Сухари сдобные пшеничные
Вид сырья: Смесь сортов пшеничной муки; Пшеничная хлебопекарная мука
Сорт муки: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8494-96</t>
  </si>
  <si>
    <t>Изделия сухарные тип 1</t>
  </si>
  <si>
    <t>Вид изделия: Баранки; Сушки; Бублики
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7128-91</t>
  </si>
  <si>
    <t>Изделия бараночные тип 3</t>
  </si>
  <si>
    <t>10.72.11.110</t>
  </si>
  <si>
    <t>Вид изделия: Баранки; Сушки; Бублики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7128-91</t>
  </si>
  <si>
    <t>Изделия бараночные тип 4</t>
  </si>
  <si>
    <t>Вид изделия: Баранки; Сушки; Бублики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32124-2013</t>
  </si>
  <si>
    <t>Изделия бараночные тип 1</t>
  </si>
  <si>
    <t>Вид изделия: Баранки; Сушки; Бублики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32124-2013</t>
  </si>
  <si>
    <t>Изделия бараночные тип 2</t>
  </si>
  <si>
    <t>Тип: Рисовый
Глютен в составе: Отсутствие
Особые условия (требования к составу пищевых продуктов): Без химических консервантов и разрыхлителей, искусственных красителей и ароматизаторов, искусственных пищевых добавок
Упаковка: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</si>
  <si>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Хлеб рисовый тип 1</t>
  </si>
  <si>
    <t>10.71.11.179</t>
  </si>
  <si>
    <t>2782100759120000039 от 16.03.2020</t>
  </si>
  <si>
    <t>2782100759121000043 от 25.03.2021</t>
  </si>
  <si>
    <t>Вид хлеба: Ржано-пшеничный
Бездрожжевая технология производства: Да; Нет
Изделие нарезанное: Да; Нет
Хлеб обогащенный витаминами/микроэлементами: Да
Хлеб по способу производства: Формовой; Подовый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31807-2018;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2077-84</t>
  </si>
  <si>
    <t>Хлеб недлительного хранения тип 3</t>
  </si>
  <si>
    <t>10.71.11.112</t>
  </si>
  <si>
    <t>1782700063420000048 от 04.02.2020</t>
  </si>
  <si>
    <t>Вид хлеба: Ржано-пшеничный
Бездрожжевая технология производства: Да; Нет
Изделие нарезанное: Да; Нет
Хлеб обогащенный витаминами/микроэлементами: Нет
Хлеб по способу производства: Формовой; Подовый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31807-2018;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2077-84</t>
  </si>
  <si>
    <t>Хлеб недлительного хранения тип 4</t>
  </si>
  <si>
    <t>2782566699720000095 от 07.12.2020</t>
  </si>
  <si>
    <t>Вид хлеба: Ржаной
Бездрожжевая технология производства: Да; Нет
Изделие нарезанное: Да; Нет
Хлеб обогащенный витаминами/микроэлементами: Да
Хлеб по способу производства: Формовой; Подовый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31807-2018;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2077-84</t>
  </si>
  <si>
    <t>Хлеб недлительного хранения тип 2</t>
  </si>
  <si>
    <t>Вид хлеба: Ржаной
Бездрожжевая технология производства: Да; Нет
Изделие нарезанное: Да; Нет
Хлеб обогащенный витаминами/микроэлементами: Нет
Хлеб по способу производства: Формовой; Подовый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31807-2018;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2077-84</t>
  </si>
  <si>
    <t>Хлеб недлительного хранения тип 1</t>
  </si>
  <si>
    <t>Тип: Кукурузный
Глютен в составе: Отсутствие
Особые условия (требования к составу пищевых продуктов): Без химических консервантов и разрыхлителей, искусственных красителей и ароматизаторов, искусственных пищевых добавок
Упаковка: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</si>
  <si>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Хлеб кукурузный тип 1</t>
  </si>
  <si>
    <t>Вес: не более 1 КГ
Витаминно-минеральный комплекс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</si>
  <si>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Кондитерские изделия тип 2</t>
  </si>
  <si>
    <t>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</si>
  <si>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Кондитерские изделия тип 4</t>
  </si>
  <si>
    <t>Витаминно-минеральный комплекс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</si>
  <si>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Кондитерские изделия тип 1</t>
  </si>
  <si>
    <t>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</si>
  <si>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Кондитерские изделия тип 3</t>
  </si>
  <si>
    <t>Вес: не более 1 КГ
Микронутриенты, витамины в составе: Наличие
Сорт муки: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31805-2018</t>
  </si>
  <si>
    <t>Батон нарезной тип 1</t>
  </si>
  <si>
    <t>Вес: не более 1 КГ
Сорт муки: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27844-88</t>
  </si>
  <si>
    <t>Батон нарезной тип 2</t>
  </si>
  <si>
    <t>10.71.11.121</t>
  </si>
  <si>
    <t>Тип: Рафинированное
Вид: Дезодорированное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8808-2000</t>
  </si>
  <si>
    <t>Масло кукурузное тип 1</t>
  </si>
  <si>
    <t>10.62.14.120</t>
  </si>
  <si>
    <t>2782700193421000039 от 12.04.2021</t>
  </si>
  <si>
    <t>Объем: не более 1 Л; ДМ3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</si>
  <si>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Сироп шиповника тип 1</t>
  </si>
  <si>
    <t>10.62.13.190</t>
  </si>
  <si>
    <t>Вид крахмала: Кукурузный
Сорт крахмала: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32159-2013</t>
  </si>
  <si>
    <t>Крахмалы, кроме модифицированных тип 3</t>
  </si>
  <si>
    <t>10.62.11.112</t>
  </si>
  <si>
    <t>Вид крахмала: Кукурузный
Сорт крахмала: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32159-2013</t>
  </si>
  <si>
    <t>Крахмалы, кроме модифицированных тип 4</t>
  </si>
  <si>
    <t>Вид крахмала: Картофельный
Сорт крахмала: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53876-2010</t>
  </si>
  <si>
    <t>Крахмалы, кроме модифицированных тип 2</t>
  </si>
  <si>
    <t>10.62.11.111</t>
  </si>
  <si>
    <t>2781801082020000003 от 09.01.2020</t>
  </si>
  <si>
    <t>Вид крахмала: Картофельный
Сорт крахмала: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53876-2010</t>
  </si>
  <si>
    <t>Крахмалы, кроме модифицированных тип 1</t>
  </si>
  <si>
    <t>Вид: Геркулес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t>
  </si>
  <si>
    <t>Хлопья овсяные тип 4</t>
  </si>
  <si>
    <t>10.61.33.111</t>
  </si>
  <si>
    <t>3471401421421000005 от 26.01.2021</t>
  </si>
  <si>
    <t>Вид: Экстра
Номер овсяных хлопьев: 1 - из целой овсяной крупы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t>
  </si>
  <si>
    <t>Хлопья овсяные тип 3</t>
  </si>
  <si>
    <t>Вид: Экстра
Номер овсяных хлопьев: 1 - из целой овсяной крупы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t>
  </si>
  <si>
    <t>Хлопья овсяные тип 2</t>
  </si>
  <si>
    <t>2782002181120000011 от 28.04.2020</t>
  </si>
  <si>
    <t>Вид: Геркулес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t>
  </si>
  <si>
    <t>Хлопья овсяные тип 1</t>
  </si>
  <si>
    <t>Вес: не более 1 КГ
Витамины в составе: Наличие
Глютен в составе: Отсутствие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</si>
  <si>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Хлопья из круп (злаков) тип 1</t>
  </si>
  <si>
    <t>10.61.33.119</t>
  </si>
  <si>
    <t>Мюсли тип 1</t>
  </si>
  <si>
    <t>10.61.33.140</t>
  </si>
  <si>
    <t>Вид: Хлопья пшеничные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50365-92</t>
  </si>
  <si>
    <t>Завтраки сухие тип 2</t>
  </si>
  <si>
    <t>10.61.33.113</t>
  </si>
  <si>
    <t>Вид: Хлопья кукурузные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50365-92</t>
  </si>
  <si>
    <t>Завтраки сухие тип 1</t>
  </si>
  <si>
    <t>10.61.33.115</t>
  </si>
  <si>
    <t>1780404195520000008 от 08.01.2020</t>
  </si>
  <si>
    <t>1784232871920000060 от 23.04.2020</t>
  </si>
  <si>
    <t>Сорт: Первый
Тип: Шлифованное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572-2016</t>
  </si>
  <si>
    <t>Пшено тип 3</t>
  </si>
  <si>
    <t>10.61.32.114</t>
  </si>
  <si>
    <t>Сорт: Первый
Вес: не более 1 КГ
Тип: Шлифованное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572-2016</t>
  </si>
  <si>
    <t>Пшено тип 4</t>
  </si>
  <si>
    <t>Сорт: Высший
Тип: Шлифованное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572-2016</t>
  </si>
  <si>
    <t>Пшено тип 2</t>
  </si>
  <si>
    <t>Сорт: Высший
Вес: не более 1 КГ
Тип: Шлифованное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572-2016</t>
  </si>
  <si>
    <t>Пшено тип 1</t>
  </si>
  <si>
    <t>Номер крупы: 1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5784-60</t>
  </si>
  <si>
    <t>Крупа ячневая тип 1</t>
  </si>
  <si>
    <t>10.61.32.115</t>
  </si>
  <si>
    <t>Номер крупы: 1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5784-60</t>
  </si>
  <si>
    <t>Крупа ячневая тип 2</t>
  </si>
  <si>
    <t>Крупа перловая тип 2</t>
  </si>
  <si>
    <t>10.61.32.116</t>
  </si>
  <si>
    <t>Крупа перловая тип 1</t>
  </si>
  <si>
    <t>Вид: Шлифованная
Номер крупы: 5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t>
  </si>
  <si>
    <t>Крупа кукурузная тип 6</t>
  </si>
  <si>
    <t>10.61.32.117</t>
  </si>
  <si>
    <t>Вид: Шлифованная
Номер крупы: 5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t>
  </si>
  <si>
    <t>Крупа кукурузная тип 5</t>
  </si>
  <si>
    <t>Вид: Шлифованная
Номер крупы: 4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t>
  </si>
  <si>
    <t>Крупа кукурузная тип 4</t>
  </si>
  <si>
    <t>Вид: Шлифованная
Номер крупы: 4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t>
  </si>
  <si>
    <t>Крупа кукурузная тип 3</t>
  </si>
  <si>
    <t>Вид: Шлифованная
Номер крупы: 1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t>
  </si>
  <si>
    <t>Крупа кукурузная тип 2</t>
  </si>
  <si>
    <t>Вид: Шлифованная
Номер крупы: 1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t>
  </si>
  <si>
    <t>Крупа кукурузная тип 1</t>
  </si>
  <si>
    <t>Вид крупы: Ядрица быстроразваривающаяся (пропаренная)
Сорт, не ниже: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55290-2012</t>
  </si>
  <si>
    <t>Крупа гречневая тип 1</t>
  </si>
  <si>
    <t>10.61.32.113</t>
  </si>
  <si>
    <t>Вид крупы: Ядрица быстроразваривающаяся (пропаренная)
Сорт, не ниже: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55290-2012</t>
  </si>
  <si>
    <t>Крупа гречневая тип 2</t>
  </si>
  <si>
    <t>Вид крупы: Полтавская
Номер крупы: Крупная № 1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276-60</t>
  </si>
  <si>
    <t>Крупа пшеничная тип 3</t>
  </si>
  <si>
    <t>10.61.31.119</t>
  </si>
  <si>
    <t>Вид крупы: Артек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276-60</t>
  </si>
  <si>
    <t>Крупа пшеничная тип 1</t>
  </si>
  <si>
    <t>Вид крупы: Полтавская
Номер крупы: Крупная № 1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276-60</t>
  </si>
  <si>
    <t>Крупа пшеничная тип 4</t>
  </si>
  <si>
    <t>Вид крупы: Артек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276-60</t>
  </si>
  <si>
    <t>Крупа пшеничная тип 2</t>
  </si>
  <si>
    <t>Марка крупы: М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7022-2019</t>
  </si>
  <si>
    <t>Крупа манная тип 1</t>
  </si>
  <si>
    <t>10.61.31.111</t>
  </si>
  <si>
    <t>Марка крупы: М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7022-2019</t>
  </si>
  <si>
    <t>Крупа манная тип 2</t>
  </si>
  <si>
    <t>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</si>
  <si>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Мука рисовая тип 1</t>
  </si>
  <si>
    <t>10.61.22.130</t>
  </si>
  <si>
    <t>Сорт муки: Обдирная
Тип: Хлебопекарная
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7045-2017</t>
  </si>
  <si>
    <t>Мука ржаная тип 2</t>
  </si>
  <si>
    <t>10.61.22.112</t>
  </si>
  <si>
    <t>Сорт муки: Сеяная
Тип: Хлебопекарная
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7045-2017</t>
  </si>
  <si>
    <t>Мука ржаная тип 1</t>
  </si>
  <si>
    <t>10.61.22.111</t>
  </si>
  <si>
    <t>Вид муки: Тонкого помола; Крупного помола; Обойная
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14176-69</t>
  </si>
  <si>
    <t>Мука кукурузная тип 1</t>
  </si>
  <si>
    <t>10.61.22.120</t>
  </si>
  <si>
    <t>Вид муки: Хлебопекарная
Сорт пшеничной хлебопекарной муки, не ниже: Высший
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26574-2017</t>
  </si>
  <si>
    <t>Мука пшеничная тип 1</t>
  </si>
  <si>
    <t>10.61.21.113</t>
  </si>
  <si>
    <t>Вид муки: Хлебопекарная
Сорт пшеничной хлебопекарной муки, не ниже: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26574-2017</t>
  </si>
  <si>
    <t>Мука пшеничная тип 2</t>
  </si>
  <si>
    <t>Тип: Шлифованный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ISO 7301-2013</t>
  </si>
  <si>
    <t>Рис тип 5</t>
  </si>
  <si>
    <t>10.61.12.000</t>
  </si>
  <si>
    <t>Экранная копия от 01.03.2022 № 04-1770/22-0-0</t>
  </si>
  <si>
    <t>Вид: Цельнозерновой
Пропаренный: Нет; Да
Сорт, не ниже: Первый
Способ обработки: Шлифованный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</t>
  </si>
  <si>
    <t>Рис тип 4</t>
  </si>
  <si>
    <t>Вид: Цельнозерновой
Пропаренный: Нет; Да
Сорт, не ниже: Первый
Способ обработки: Шлифованный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</t>
  </si>
  <si>
    <t>Рис тип 1</t>
  </si>
  <si>
    <t>Вид: Дробленый
Пропаренный: Да; Нет
Способ обработки: Шлифованный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</t>
  </si>
  <si>
    <t>Рис тип 3</t>
  </si>
  <si>
    <t>Вид: Дробленый
Пропаренный: Да; Нет
Способ обработки: Шлифованный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</t>
  </si>
  <si>
    <t>Рис тип 2</t>
  </si>
  <si>
    <t>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31457-2012</t>
  </si>
  <si>
    <t>Мороженое тип 1</t>
  </si>
  <si>
    <t>10.52.10.123</t>
  </si>
  <si>
    <t>Вес: не более 0,1 КГ
Вид сырка: Глазированный
Ароматизаторы: Нет
Обогащающие компоненты (витамины): Нет; Да
Наличие вкусовых компонентов: Нет; Да
Жирность: не более 9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 и орехов (арахис)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33927-2016</t>
  </si>
  <si>
    <t>Сырки творожные тип 1</t>
  </si>
  <si>
    <t>085</t>
  </si>
  <si>
    <t>10.51.56.152</t>
  </si>
  <si>
    <t>Агломерированная форма: Да
Вид применяемого сырья: Белок молока; Изолированный соевый белок
Наличие обогащающих компонентов: Нет
Тип: Лечебно-профилактические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33933-2016</t>
  </si>
  <si>
    <t>Смесь сухая белковая композитная тип 1</t>
  </si>
  <si>
    <t>10.86.10.910</t>
  </si>
  <si>
    <t>Вес: не более 0,5 КГ
Массовая доля жира: ≥ 19 и &lt; 22 ПРОЦ
Вид молочного сырья: Восстановленные сливки; Нормализованные сливки; Смесь нормализованных и восстановленных сливок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добавок, не должна содержать растительные жиры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31452-2012</t>
  </si>
  <si>
    <t>Сметана тип 3</t>
  </si>
  <si>
    <t>10.51.52.212</t>
  </si>
  <si>
    <t>2782100759120000048 от 17.03.2020</t>
  </si>
  <si>
    <t>Вес: не более 0,5 КГ
Массовая доля жира: ≥ 15 и &lt; 17 ПРОЦ
Вид молочного сырья: Восстановленные сливки; Нормализованные сливки; Смесь нормализованных и восстановленных сливок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добавок, не должна содержать растительные жиры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31452-2012</t>
  </si>
  <si>
    <t>Сметана тип 1</t>
  </si>
  <si>
    <t>10.51.52.211</t>
  </si>
  <si>
    <t>Наличие обогащающих компонентов: Нет
Тип молочного сырья: Восстановленное молоко; Нормализованное молоко; Смесь молочного сырья; Цельное молоко
Вес: не менее 0,6 не более 1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31455-2012</t>
  </si>
  <si>
    <t>Ряженка тип 4</t>
  </si>
  <si>
    <t>10.51.52.130</t>
  </si>
  <si>
    <t>Наличие обогащающих компонентов: Нет
Тип молочного сырья: Восстановленное молоко; Нормализованное молоко; Смесь молочного сырья; Цельное молоко
Вес: не менее 0,6 не более 1 КГ
Жирность: 4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31455-2012</t>
  </si>
  <si>
    <t>Ряженка тип 3</t>
  </si>
  <si>
    <t>Наличие обогащающих компонентов: Нет
Тип молочного сырья: Восстановленное молоко; Нормализованное молоко; Смесь молочного сырья; Цельное молоко
Вес: не более 0,5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31455-2012</t>
  </si>
  <si>
    <t>Ряженка тип 2</t>
  </si>
  <si>
    <t>Наличие обогащающих компонентов: Нет
Тип молочного сырья: Восстановленное молоко; Нормализованное молоко; Смесь молочного сырья; Цельное молоко
Вес: не более 0,5 КГ
Жирность: 4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31455-2012</t>
  </si>
  <si>
    <t>Ряженка тип 1</t>
  </si>
  <si>
    <t>Бифидобактерии бифидум в составе: Наличие
Вес: не менее 0,6 не более 1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</t>
  </si>
  <si>
    <t>Кисломолочные продукты тип 5</t>
  </si>
  <si>
    <t>10.51.52.190</t>
  </si>
  <si>
    <t>Бифидобактерии бифидум в составе: Наличие
Вес: не менее 0,4 не более 0,5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</t>
  </si>
  <si>
    <t>Кисломолочные продукты тип 1</t>
  </si>
  <si>
    <t>Бифидобактерии бифидум в составе: Наличие
Вес: не более 0,3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</t>
  </si>
  <si>
    <t>Кисломолочные продукты тип 3</t>
  </si>
  <si>
    <t>Бифидобактерии бифидум в составе: Наличие
Назначение: Для детского питания
Вес: не более 0,3 КГ
Жирность: не менее 2,5 не более 3,2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</t>
  </si>
  <si>
    <t>Кисломолочные продукты тип 7</t>
  </si>
  <si>
    <t>Объем: не менее 0,6 не более 1 Л; ДМ3
Массовая доля жира: 2,5 ПРОЦ
Наличие обогащающих компонентов: Нет; Да
Вид молочного сырья: Нормализованное молоко; Восстановленное молоко; Смесь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31454-2012</t>
  </si>
  <si>
    <t>Кефир тип 1</t>
  </si>
  <si>
    <t>10.51.52.140</t>
  </si>
  <si>
    <t>Объем: не более 0,5 Л; ДМ3
Массовая доля жира: 2,5 ПРОЦ
Наличие обогащающих компонентов: Нет; Да
Вид молочного сырья: Нормализованное молоко; Восстановленное молоко; Смесь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31454-2012</t>
  </si>
  <si>
    <t>Кефир тип 3</t>
  </si>
  <si>
    <t>Назначение: Для детского питания
Объем: не более 0,3 Л; ДМ3
Массовая доля жира: 3,2 ПРОЦ
Наличие обогащающих компонентов: Нет; Да
Вид молочного сырья: Нормализованное молоко; Восстановленное молоко; Смесь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32925-2014</t>
  </si>
  <si>
    <t>Кефир тип 5</t>
  </si>
  <si>
    <t>Вид продукта: Йогурт
Для детского питания: Да
Йогурт питьевой: Да; Нет
Наличие вкусовых компонентов: Нет
Вес: не более 0,125 КГ
Жирность: 3,2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</si>
  <si>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Йогурт тип 10</t>
  </si>
  <si>
    <t>10.51.52.111</t>
  </si>
  <si>
    <t>Вид продукта: Йогурт
Для детского питания: Да
Йогурт питьевой: Да; Нет
Наличие вкусовых компонентов: Да
Тип: Фруктовый
Вес: не менее 0,6 не более 1 КГ
Жирность: 2,5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</si>
  <si>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Йогурт тип 9</t>
  </si>
  <si>
    <t>10.51.52.112</t>
  </si>
  <si>
    <t>Вид продукта: Йогурт
Для детского питания: Да
Йогурт питьевой: Да; Нет
Наличие вкусовых компонентов: Да
Тип: Фруктовый
Вес: не менее 0,2 не более 0,5 КГ
Жирность: 2,5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</si>
  <si>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Йогурт тип 7</t>
  </si>
  <si>
    <t>Вид продукта: Йогурт
Для детского питания: Да
Йогурт питьевой: Да; Нет
Наличие вкусовых компонентов: Да
Тип: Фруктовый
Вес: не более 0,125 КГ
Жирность: 2,5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</si>
  <si>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Йогурт тип 5</t>
  </si>
  <si>
    <t>Вид продукта: Йогурт
Для детского питания: Нет
Йогурт питьевой: Да; Нет
Наличие вкусовых компонентов: Да
Тип: Фруктовый
Вес: не менее 0,6 не более 1 КГ
Жирность: 1,5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</si>
  <si>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Йогурт тип 3</t>
  </si>
  <si>
    <t>Вид продукта: Йогурт
Для детского питания: Нет
Йогурт питьевой: Да; Нет
Наличие вкусовых компонентов: Да
Тип: Фруктовый
Вес: не более 0,5 КГ
Жирность: 1,5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</si>
  <si>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Йогурт тип 1</t>
  </si>
  <si>
    <t>Вид продукта: Биойогурт
Для детского питания: Да; Нет
Йогурт питьевой: Да; Нет
Наличие вкусовых компонентов: Да; Нет
Вес: не менее 0,2 не более 0,5 КГ
Жирность: не менее 2,5 не более 3,2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</si>
  <si>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Йогурт тип 2</t>
  </si>
  <si>
    <t>Вид продукта: Биойогурт
Для детского питания: Да; Нет
Йогурт питьевой: Да; Нет
Наличие вкусовых компонентов: Да; Нет
Вес: не более 0,1 КГ
Жирность: не менее 2,8 не более 3,2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</si>
  <si>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Йогурт тип 4</t>
  </si>
  <si>
    <t>2780146442321000009 от 26.01.2021</t>
  </si>
  <si>
    <t>Вид продукта: Молоко сгущенное с сахаром
Вид продукта по массовой доле жира: Цельный
Массовая доля жира: 8,5 ПРОЦ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31688-2012</t>
  </si>
  <si>
    <t>Молоко сгущенное тип 1</t>
  </si>
  <si>
    <t>10.51.51.113</t>
  </si>
  <si>
    <t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9
Массовая доля жира, max, %: ≤ 9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t>
  </si>
  <si>
    <t>Творог тип 5</t>
  </si>
  <si>
    <t>10.51.40.313</t>
  </si>
  <si>
    <t>2781433668320000006 от 10.01.2020</t>
  </si>
  <si>
    <t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9
Массовая доля жира, max, %: ≤ 9
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t>
  </si>
  <si>
    <t>Творог тип 7</t>
  </si>
  <si>
    <t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5
Массовая доля жира, max, %: ≤ 5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t>
  </si>
  <si>
    <t>Творог тип 3</t>
  </si>
  <si>
    <t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5
Массовая доля жира, max, %: ≤ 5
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t>
  </si>
  <si>
    <t>Творог тип 1</t>
  </si>
  <si>
    <t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18
Массовая доля жира, max, %: ≤ 18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t>
  </si>
  <si>
    <t>Творог тип 11</t>
  </si>
  <si>
    <t>10.51.40.314</t>
  </si>
  <si>
    <t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18
Массовая доля жира, max, %: ≤ 18
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t>
  </si>
  <si>
    <t>Творог тип 13</t>
  </si>
  <si>
    <t>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52686-2006</t>
  </si>
  <si>
    <t>Сыры полутвердые тип 5</t>
  </si>
  <si>
    <t>10.51.40.121</t>
  </si>
  <si>
    <t>Форма сыра: Цилиндр; Брусок; Шар
Вид сыра: Цельный
Наименование сыра из коровьего молока: Латвийский; Угличский; Степной; Эстонский; Ярославский; Костромской; Голландский; Российский; Алтайский; Швейцарский; Советский
Сорт сыра из коровьего молока: Высший
Вид сырья: Коровье молоко
Вид сыра в зависимости от массовой доля жира в пересчете на сухое вещество: Нежирные; Низкожирные; Полужирные; Жирные; Высокожирные
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32260-2013</t>
  </si>
  <si>
    <t>Сыры полутвердые тип 3</t>
  </si>
  <si>
    <t>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52686-2006</t>
  </si>
  <si>
    <t>Сыры полутвердые тип 4</t>
  </si>
  <si>
    <t>Форма сыра: Цилиндр; Брусок; Шар
Вид сыра: Цельный
Наименование сыра из коровьего молока: Латвийский; Угличский; Степной; Эстонский; Ярославский; Костромской; Голландский; Российский; Алтайский; Швейцарский; Советский
Сорт сыра из коровьего молока: Высший
Вид сырья: Коровье молоко
Вид сыра в зависимости от массовой доля жира в пересчете на сухое вещество: Нежирные; Низкожирные; Полужирные; Жирные; Высокожирные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32260-2013</t>
  </si>
  <si>
    <t>Сыры полутвердые тип 2</t>
  </si>
  <si>
    <t>1780102805720000025 от 03.05.2020</t>
  </si>
  <si>
    <t>Наличие вкусовых компонентов и/или ароматизаторов: Нет; Да
Вид сыра: Ломтевой
Вид сыра по способу дополнительной обработки: Копченый; Пастеризованный; Стерилизованный; Сухой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добавок, растительных жиров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31690-2013</t>
  </si>
  <si>
    <t>Сыры плавленые тип 1</t>
  </si>
  <si>
    <t>10.51.40.171</t>
  </si>
  <si>
    <t>Вид сырья: Коровье молоко
Тип сыра: Зрелый; Без созревания
Наличие вкусовых компонентов: Нет
Массовая доля жира в пересчете на сухое вещество: Нежирные; Низкожирные; Полужирные; Жирные; Высокожирные
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32263-2013;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</si>
  <si>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Сыры мягкие тип 1</t>
  </si>
  <si>
    <t>10.51.40.111</t>
  </si>
  <si>
    <t>Тип сливочного масла: Несоленое
Наименование сливочного масла: Крестьянское; Любительское; Традиционное
Вид сливочного масла: Сладко-сливочное
Жирность: 82,5 ПРОЦ
Сорт: Первый;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52253-2004</t>
  </si>
  <si>
    <t>Масло сливочное тип 3</t>
  </si>
  <si>
    <t>10.51.30.111</t>
  </si>
  <si>
    <t>Тип сливочного масла: Несоленое
Наименование сливочного масла: Крестьянское; Любительское; Традиционное
Вид сливочного масла: Сладко-сливочное
Вес: не менее 0,3 не более 0,5 КГ
Жирность: 82,5 ПРОЦ
Сорт: Первый;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52253-2004</t>
  </si>
  <si>
    <t>Масло сливочное тип 5</t>
  </si>
  <si>
    <t>Тип сливочного масла: Несоленое
Наименование сливочного масла: Крестьянское; Любительское; Традиционное
Вид сливочного масла: Сладко-сливочное
Вес: не более 0,25 КГ
Жирность: 82,5 ПРОЦ
Сорт: Первый;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52253-2004</t>
  </si>
  <si>
    <t>Масло сливочное тип 4</t>
  </si>
  <si>
    <t>Тип сливочного масла: Несоленое
Наименование сливочного масла: Крестьянское; Любительское; Традиционное
Вид сливочного масла: Сладко-сливочное
Жирность: 82,5 ПРОЦ
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32261-2013</t>
  </si>
  <si>
    <t>Масло сливочное тип 6</t>
  </si>
  <si>
    <t>Тип сливочного масла: Несоленое
Наименование сливочного масла: Крестьянское; Любительское; Традиционное
Вид сливочного масла: Сладко-сливочное
Вес: не менее 0,3 не более 0,5 КГ
Жирность: 82,5 ПРОЦ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32261-2013</t>
  </si>
  <si>
    <t>Масло сливочное тип 1</t>
  </si>
  <si>
    <t>Тип сливочного масла: Несоленое
Наименование сливочного масла: Крестьянское; Любительское; Традиционное
Вид сливочного масла: Сладко-сливочное
Вес: не более 0,25 КГ
Жирность: 82,5 ПРОЦ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32261-2013</t>
  </si>
  <si>
    <t>Масло сливочное тип 8</t>
  </si>
  <si>
    <t>Тип: Козье
Вид: Быстрорастворимое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</si>
  <si>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Молоко сухое тип 1</t>
  </si>
  <si>
    <t>10.51.22.112</t>
  </si>
  <si>
    <t>Вид продукта в зависимости от массовой доли жира: Цельный
Массовая доля жира: ≥ 26 и &lt; 41,9 ПРОЦ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52791-2007</t>
  </si>
  <si>
    <t>Молоко сухое коровье тип 2</t>
  </si>
  <si>
    <t>Вид продукта в зависимости от массовой доли жира: Цельный
Массовая доля жира: ≥ 26 и &lt; 41,9 ПРОЦ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52791-2007</t>
  </si>
  <si>
    <t>Молоко сухое коровье тип 1</t>
  </si>
  <si>
    <t>Вид молочного сырья: Восстановленные сливки; Нормализованные сливки
Массовая доля жира, min: ≥20 ПРОЦ
Вид сливок по способу обработки: Пастеризованные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31451-2013</t>
  </si>
  <si>
    <t>Сливки питьевые из коровьего молока тип 2</t>
  </si>
  <si>
    <t>10.51.12.111</t>
  </si>
  <si>
    <t>Вид молочного сырья: Восстановленные сливки; Нормализованные сливки
Массовая доля жира, min: ≥10 ПРОЦ
Массовая доля жира, max: ≤10 ПРОЦ
Вид сливок по способу обработки: Пастеризованные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31451-2013</t>
  </si>
  <si>
    <t>Сливки питьевые из коровьего молока тип 1</t>
  </si>
  <si>
    <t>1784246167920000996 от 11.12.2020</t>
  </si>
  <si>
    <t>Вид молока: Коровье
Объем: не более 1 Л; ДМ3
Массовая доля жира, min: ≥ 2,5 ПРОЦ
Массовая доля жира, max: ≤ 2,5 ПРОЦ
Вид молока по способу обработки: Ультрапастеризованное
Вид молочного сырья: Нормализованное; Цельное
Наличие обогащающих компонентов: Нет; Да
Срок хранения: Длительный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t>
  </si>
  <si>
    <t>Молоко питьевое тип 25</t>
  </si>
  <si>
    <t>10.51.11.121</t>
  </si>
  <si>
    <t>Вид молока: Коровье
Объем: не более 1 Л; ДМ3
Массовая доля жира, min: ≥ 2,5 ПРОЦ
Массовая доля жира, max: ≤ 2,5 ПРОЦ
Вид молока по способу обработки: Стерилизованное
Вид молочного сырья: Нормализованное; Цельное
Наличие обогащающих компонентов: Нет; Да
Срок хранения: Длительный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t>
  </si>
  <si>
    <t>Молоко питьевое тип 23</t>
  </si>
  <si>
    <t>10.51.11.141</t>
  </si>
  <si>
    <t>Вид молока: Коровье
Объем: не более 1 Л; ДМ3
Массовая доля жира, min: ≥ 3,5 ПРОЦ
Массовая доля жира, max: ≤ 3,5 ПРОЦ
Вид молока по способу обработки: Пастеризованное
Вид молочного сырья: Нормализованное; Цельное
Наличие обогащающих компонентов: Нет; Да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t>
  </si>
  <si>
    <t>Молоко питьевое тип 21</t>
  </si>
  <si>
    <t>10.51.11.111</t>
  </si>
  <si>
    <t>Вид молока: Коровье
Объем: не более 1 Л; ДМ3
Массовая доля жира, min: ≥ 3,2 ПРОЦ
Массовая доля жира, max: ≤ 3,2 ПРОЦ
Вид молока по способу обработки: Пастеризованное
Вид молочного сырья: Нормализованное; Цельное
Наличие обогащающих компонентов: Нет; Да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t>
  </si>
  <si>
    <t>Молоко питьевое тип 3</t>
  </si>
  <si>
    <t>Вид молока: Коровье
Объем: не более 1 Л; ДМ3
Массовая доля жира, min: ≥ 2,5 ПРОЦ
Массовая доля жира, max: ≤ 2,5 ПРОЦ
Вид молока по способу обработки: Пастеризованное
Вид молочного сырья: Нормализованное; Цельное
Наличие обогащающих компонентов: Нет; Да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t>
  </si>
  <si>
    <t>Молоко питьевое тип 1</t>
  </si>
  <si>
    <t>Вид маргарина: Мягкий
Марка маргарина: ММ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32188-2013</t>
  </si>
  <si>
    <t>Маргарин тип 1</t>
  </si>
  <si>
    <t>10.42.10.112</t>
  </si>
  <si>
    <t>Вид маргарина: Мягкий
Марка маргарина: ММ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32188-2013</t>
  </si>
  <si>
    <t>Маргарин тип 2</t>
  </si>
  <si>
    <t>Вид масла подсолнечного рафинированного: Дезодорированное
Объем: не более 1 Л; ДМ3
Марка масла подсолнечного рафинированного дезодорированного: Высший сорт; Премиум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1129-2013</t>
  </si>
  <si>
    <t>Масло подсолнечное рафинированное тип 1</t>
  </si>
  <si>
    <t>10.41.54.000</t>
  </si>
  <si>
    <t>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</t>
  </si>
  <si>
    <t>Масло оливковое тип 1</t>
  </si>
  <si>
    <t>10.41.53.000</t>
  </si>
  <si>
    <t>Экранная копия от 01.03.2022 № 04-1771/22-0-0</t>
  </si>
  <si>
    <t>Наименование фрукта: Слива
Вид применяемой сушки: Тепловая
Вид фруктов сушеных: Целые
Наличие косточки: Нет
Товарный сорт: Столовый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</si>
  <si>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Фрукты сушеные тип 8</t>
  </si>
  <si>
    <t>10.39.25.132</t>
  </si>
  <si>
    <t>Наименование фрукта: Слива
Вид применяемой сушки: Тепловая
Вид фруктов сушеных: Целые
Наличие косточки: Нет
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</si>
  <si>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Фрукты сушеные тип 7</t>
  </si>
  <si>
    <t>Наименование фрукта: Слива
Вид применяемой сушки: Тепловая
Вид фруктов сушеных: Целые
Наличие косточки: Нет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</si>
  <si>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Фрукты сушеные тип 6</t>
  </si>
  <si>
    <t>Наименование сушеных фруктов: Яблоко; Груша; Курага; Чернослив; Вишня; Алыча; Персик
Наличие косточки: Нет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 или ТУ производителя</t>
  </si>
  <si>
    <t>Смесь сушеных фруктов (сухой компот) тип 1</t>
  </si>
  <si>
    <t>10.39.25.134</t>
  </si>
  <si>
    <t>Наименование ягод: Виноград
Вид винограда сушеного: Кишмиш
Вид применяемой сушки: Тепловая
Вид ягод: Целые
Наличие косточки: Нет
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t>
  </si>
  <si>
    <t>Ягоды сушеные тип 4</t>
  </si>
  <si>
    <t>01.25.19.190</t>
  </si>
  <si>
    <t>Наименование ягод: Виноград
Вид винограда сушеного: Кишмиш
Вид применяемой сушки: Тепловая
Вид ягод: Целые
Наличие косточки: Нет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t>
  </si>
  <si>
    <t>Ягоды сушеные тип 5</t>
  </si>
  <si>
    <t>2782100759120000046 от 17.03.2020</t>
  </si>
  <si>
    <t>Наименование ягод: Виноград
Вид винограда сушеного: Изюм
Вид применяемой сушки: Тепловая
Вид ягод: Целые
Наличие косточки: Да; Нет
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t>
  </si>
  <si>
    <t>Ягоды сушеные тип 3</t>
  </si>
  <si>
    <t>Наименование ягод: Виноград
Вид винограда сушеного: Изюм
Вид применяемой сушки: Тепловая
Вид ягод: Целые
Наличие косточки: Да; Нет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t>
  </si>
  <si>
    <t>Ягоды сушеные тип 6</t>
  </si>
  <si>
    <t>Наименование фрукта: Абрикос
Вид применяемой сушки: Тепловая
Вид фруктов сушеных: Целые
Наличие косточки: Нет
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</si>
  <si>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Фрукты сушеные тип 5</t>
  </si>
  <si>
    <t>Наименование фрукта: Абрикос
Вид применяемой сушки: Тепловая
Вид фруктов сушеных: Целые
Наличие косточки: Нет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</si>
  <si>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Фрукты сушеные тип 4</t>
  </si>
  <si>
    <t>Наименование фрукта: Абрикос
Вид применяемой сушки: Тепловая
Вид фруктов сушеных: Нарезанные
Наличие косточки: Нет
Товарный сорт: Столовый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</si>
  <si>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Фрукты сушеные тип 3</t>
  </si>
  <si>
    <t>Наименование фрукта: Абрикос
Вид применяемой сушки: Тепловая
Вид фруктов сушеных: Нарезанные
Наличие косточки: Нет
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</si>
  <si>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Фрукты сушеные тип 2</t>
  </si>
  <si>
    <t>Наименование фрукта: Абрикос
Вид применяемой сушки: Тепловая
Вид фруктов сушеных: Нарезанные
Наличие косточки: Нет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</si>
  <si>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Фрукты сушеные тип 1</t>
  </si>
  <si>
    <t>Вес: не более 1 КГ
Метод обработки: Стерилизованное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32099-2013</t>
  </si>
  <si>
    <t>Повидло тип 2</t>
  </si>
  <si>
    <t>10.39.22.130</t>
  </si>
  <si>
    <t>Вес: не более 1 КГ
Метод обработки: Стерилизованное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32099-2013</t>
  </si>
  <si>
    <t>Повидло тип 1</t>
  </si>
  <si>
    <t>Вес: не более 1 КГ
Вид продукта по способу обработки: Стерилизованный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 ГОСТ 34447-2018</t>
  </si>
  <si>
    <t>Конфитюр тип 1</t>
  </si>
  <si>
    <t>10.39.22.110</t>
  </si>
  <si>
    <t>Для детского питания: Да; Нет
Вид компота: Однокомпонентный; Многокомпонентный
Вид продукта по способу обработки: Пастеризованный; Стерилизованный
Вид сырья: Фрукты
Объем: не более 1 Л; ДМ3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816-2017</t>
  </si>
  <si>
    <t>Компот тип 1</t>
  </si>
  <si>
    <t>10.39.22.120</t>
  </si>
  <si>
    <t>Тип: С сахаром
Вид: Протертая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54681-2011</t>
  </si>
  <si>
    <t>Клюква тип 2</t>
  </si>
  <si>
    <t>Вид продукта по способу обработки: Стерилизованный
Тип джема: Овощной; Фруктово-ягодный; Фруктовый; Ягодный
Вид сырья: Тыква; Дыня; Яблоко; Черника; Черная смородина; Чернослив; Черноплодная рябина; Хурма; Физалис; Фейхоа; Слива; Рябина; Персик; Мандарин; Манго; Малина; Лимон; Крыжовник; Клюква; Кизил; Инжир; Земляника (клубника); Жердель; Ежевика; Груша; Киви; Голубика; Вишня; Брусника; Барбарис; Алыча; Ананас; Апельсин; Айва; Абрикос
Наличие консервантов: Нет; Да
Продукт на основе сахарозаменителей: Нет
Индивидуальная упаковка: Нет
Продукт обогащённый витаминами: Нет; Да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31712-2012</t>
  </si>
  <si>
    <t>Джем тип 1</t>
  </si>
  <si>
    <t>Вес: не более 1 КГ
Метод обработки: Стерилизованное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34113-2017</t>
  </si>
  <si>
    <t>Варенье тип 1</t>
  </si>
  <si>
    <t>Вид: Протертая с сахаром
Вес: не более 1 КГ
Метод обработки: Стерилизованная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54681-2011</t>
  </si>
  <si>
    <t>Брусника тип 1</t>
  </si>
  <si>
    <t>Наименование ягод: Смородина черная
Вид ягод по технологии производства: Целые
Товарный 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</si>
  <si>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Ягоды замороженные тип 7</t>
  </si>
  <si>
    <t>10.39.21.120</t>
  </si>
  <si>
    <t>Наименование ягод: Облепиха
Вид ягод по технологии производства: Целые
Товарный 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</si>
  <si>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Ягоды замороженные тип 6</t>
  </si>
  <si>
    <t>Наименование ягод: Малина
Вид ягод по технологии производства: Целые
Товарный 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</si>
  <si>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Ягоды замороженные тип 5</t>
  </si>
  <si>
    <t>1780102805721000031 от 24.05.2021</t>
  </si>
  <si>
    <t>Наименование ягод: Клюква
Вид ягод по технологии производства: Целые
Товарный 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</si>
  <si>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Ягоды замороженные тип 4</t>
  </si>
  <si>
    <t>Наименование ягод: Клубника
Вид ягод по технологии производства: Целые
Товарный 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</si>
  <si>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Ягоды замороженные тип 3</t>
  </si>
  <si>
    <t>Наименование ягод: Вишня
Вид ягод по технологии производства: Целые
Товарный 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</si>
  <si>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Ягоды замороженные тип 2</t>
  </si>
  <si>
    <t>Наименование ягод: Брусника
Вид ягод по технологии производства: Целые
Товарный 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</si>
  <si>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Ягоды замороженные тип 1</t>
  </si>
  <si>
    <t>Вид овощей: Свекла столовая
Сорт: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52477-2005</t>
  </si>
  <si>
    <t>Овощи маринованные тип 2</t>
  </si>
  <si>
    <t>10.39.18.110</t>
  </si>
  <si>
    <t>Вид овощей: Свекла столовая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52477-2005</t>
  </si>
  <si>
    <t>Овощи маринованные тип 1</t>
  </si>
  <si>
    <t>Вес: не более 1 КГ
Метод обработки: Стерилизованная
Особые условия (требования к составу пищевых продуктов): Без химических консервантов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2654-2017</t>
  </si>
  <si>
    <t>Икра из кабачков тип 2</t>
  </si>
  <si>
    <t>Тип: Стерилизованная
Вес: не более 1 КГ
Особые условия (требования к составу пищевых продуктов): Без химических консервантов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2654-2017</t>
  </si>
  <si>
    <t>Икра из баклажанов тип 1</t>
  </si>
  <si>
    <t>Вид: Соленые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t>
  </si>
  <si>
    <t>Томаты тип 4</t>
  </si>
  <si>
    <t>10.39.17.190</t>
  </si>
  <si>
    <t>Тип: Очищенные в томатном соке
Вес: не более 1 КГ
Категория: Экстра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54648-2011</t>
  </si>
  <si>
    <t>Томаты тип 2</t>
  </si>
  <si>
    <t>Вес: не более 1 КГ
Категория: Экстра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Содержание сухих веществ: не менее 12 не более 24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3343-2017</t>
  </si>
  <si>
    <t>Пюре томатное тип 1</t>
  </si>
  <si>
    <t>10.39.17.111</t>
  </si>
  <si>
    <t>Вес: не более 1 КГ
Категория: Экстра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Содержание сухих веществ: не менее 25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3343-2017</t>
  </si>
  <si>
    <t>Томат- паста тип 2</t>
  </si>
  <si>
    <t>10.39.17.112</t>
  </si>
  <si>
    <t>Тип: Пикули; Корнишоны; Зеленцы
Вид: Соленые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t>
  </si>
  <si>
    <t>Огурцы тип 2</t>
  </si>
  <si>
    <t>Вид: В заливке
Вес: не более 1 КГ
Сорт: Первый
Состав: С зеленью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31713-2012</t>
  </si>
  <si>
    <t>Огурцы тип 5</t>
  </si>
  <si>
    <t>Вид: В заливке
Вес: не более 1 КГ
Сорт: Высший
Состав: С зеленью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31713-2012</t>
  </si>
  <si>
    <t>Огурцы тип 4</t>
  </si>
  <si>
    <t>Вид: Резаные в томатном соусе
Вес: не более 1 КГ
Используемое сырье: Баклажаны; Кабачки; Перец, резаный с овощами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18611-2013</t>
  </si>
  <si>
    <t>Овощи консервированные тип 1</t>
  </si>
  <si>
    <t>Вес: не более 1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34114-2017</t>
  </si>
  <si>
    <t>Кукуруза консервированная тип 2</t>
  </si>
  <si>
    <t>Тип: Шинкованная
Вид: Квашенная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t>
  </si>
  <si>
    <t>Капуста белокочанная тип 3</t>
  </si>
  <si>
    <t>Тип: Рубленная
Вид: Квашенная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t>
  </si>
  <si>
    <t>Капуста белокочанная тип 4</t>
  </si>
  <si>
    <t>Наименование грибов: Шампиньоны
Тип: Консервированные
Вид: Целые; Резанные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54677-2011</t>
  </si>
  <si>
    <t>Грибы тип 1</t>
  </si>
  <si>
    <t>10.39.17.200</t>
  </si>
  <si>
    <t>Вес: не более 1 КГ
Товарный 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34112-2017</t>
  </si>
  <si>
    <t>Горох, консервированный без уксуса или уксусной кислоты (кроме готовых блюд из овощей) тип 1</t>
  </si>
  <si>
    <t>10.39.16.000</t>
  </si>
  <si>
    <t>Вес: не более 1 КГ
Товарный 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34112-2017</t>
  </si>
  <si>
    <t>Горох, консервированный без уксуса или уксусной кислоты (кроме готовых блюд из овощей) тип 2</t>
  </si>
  <si>
    <t>Тип: Стручковая
Вид: Консервированная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15979-70</t>
  </si>
  <si>
    <t>Фасоль тип 4</t>
  </si>
  <si>
    <t>10.39.15.000</t>
  </si>
  <si>
    <t>Свекла очищенная: Да
Вакуумная упаковка производителя: Наличие
Вес: не более 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</si>
  <si>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Свекла столовая тип 4</t>
  </si>
  <si>
    <t>01.13.49.110</t>
  </si>
  <si>
    <t>Морковь очищенная: Да
Вид: Свежая
Вакуумная упаковка производителя: Наличие
Вес: не более 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</si>
  <si>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Морковь столовая тип 6</t>
  </si>
  <si>
    <t>01.13.41.110</t>
  </si>
  <si>
    <t>Вид: Сушеная
Вес: не более 1 КГ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t>
  </si>
  <si>
    <t>Свекла столовая тип 8</t>
  </si>
  <si>
    <t>10.39.13.000</t>
  </si>
  <si>
    <t>Вид: Сушеная
Вес: не более 1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t>
  </si>
  <si>
    <t>Свекла столовая тип 7</t>
  </si>
  <si>
    <t>Вид: Сушеная
Вес: не более 1 КГ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t>
  </si>
  <si>
    <t>Морковь столовая тип 5</t>
  </si>
  <si>
    <t>Вид товара: Овощи замороженные; Смесь овощная замороженная
Наименование овощей: Горошек зеленый; Зелень петрушки; Зелень укропа; Капуста брокколи; Капуста брюссельская; Капуста цветная; Кукуруза; Лук зеленый; Лук репчатый; Морковь; Перец сладкий; Петрушка корневая; Томаты; Тыква; Фасоль стручковая
Вид добавки в смесь овощную: Без добавок
Вид овощей замороженных: Резаные; Целые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 ГОСТ 34110-2017</t>
  </si>
  <si>
    <t>Овощи замороженные тип 1</t>
  </si>
  <si>
    <t>10.39.11.000</t>
  </si>
  <si>
    <t>Наименование грибов: Шампиньоны
Грибы очищенные: Да
Товарный сорт: Высший; Первый
Вид грибов замороженных: Целые; Резаные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55465-2013;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</si>
  <si>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Грибы замороженные тип 1</t>
  </si>
  <si>
    <t>Вид нектара: Фруктовый
Вид нектара по способу обработки: Стерилизованный; Пастеризованный
Наличие обогащающих компонентов: Да; Нет
Нектар осветленный: Да; Нет
Нектар с мякотью: Да; Нет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менее 0,3 не более 1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32104-2013</t>
  </si>
  <si>
    <t>Нектар из фруктов и (или) овощей тип 2</t>
  </si>
  <si>
    <t>10.32.21.110</t>
  </si>
  <si>
    <t>Вид нектара: Фруктовый
Вид нектара по способу обработки: Стерилизованный; Пастеризованный
Наличие обогащающих компонентов: Да; Нет
Нектар осветленный: Да; Нет
Нектар с мякотью: Да; Нет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32104-2013;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ТУ производителя</t>
  </si>
  <si>
    <t>Нектар из фруктов и (или) овощей тип 1</t>
  </si>
  <si>
    <t>2781021489220000009 от 11.02.2020</t>
  </si>
  <si>
    <t>2781021530320000007 от 11.02.2020</t>
  </si>
  <si>
    <t>Вид сока: Фруктовый
Вид сока по способу обработки: Стерилизованный; Пастеризованный
Вид сока по технологии производства: Прямого отжима
Наличие обогащающих компонентов: Да; Нет
Сок осветленный: Да; Нет
Сок с мякотью: Да; Нет
Вид сырья: Фрукты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менее 0,3 не более 1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32101-2013</t>
  </si>
  <si>
    <t>Сок из фруктов и (или) овощей тип 6</t>
  </si>
  <si>
    <t>10.32.19.111</t>
  </si>
  <si>
    <t>2780408582520000005 от 08.01.2020</t>
  </si>
  <si>
    <t>Вид сока: Фруктовый
Вид сока по способу обработки: Стерилизованный; Пастеризованный
Вид сока по технологии производства: Прямого отжима
Наличие обогащающих компонентов: Да; Нет
Сок осветленный: Да; Нет
Сок с мякотью: Да; Нет
Вид сырья: Фрукты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32101-2013</t>
  </si>
  <si>
    <t>Сок из фруктов и (или) овощей тип 5</t>
  </si>
  <si>
    <t>Вид сока: Фруктовый
Вид сока по способу обработки: Стерилизованный; Пастеризованный
Вид сока по технологии производства: Восстановленный
Наличие обогащающих компонентов: Да; Нет
Сок осветленный: Да; Нет
Сок с мякотью: Да; Нет
Вид сырья: Фрукты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менее 0,3 не более 1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32103-2013</t>
  </si>
  <si>
    <t>Сок из фруктов и (или) овощей тип 8</t>
  </si>
  <si>
    <t>10.32.19.112</t>
  </si>
  <si>
    <t>Вид сока: Фруктовый
Вид сока по способу обработки: Стерилизованный; Пастеризованный
Вид сока по технологии производства: Восстановленный
Наличие обогащающих компонентов: Да; Нет
Сок осветленный: Да; Нет
Сок с мякотью: Да; Нет
Вид сырья: Фрукты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32103-2013</t>
  </si>
  <si>
    <t>Сок из фруктов и (или) овощей тип 7</t>
  </si>
  <si>
    <t>Вид сока: Овощной
Вид сока по способу обработки: Стерилизованный; Пастеризованный
Вид сока по технологии производства: Прямого отжима
Наличие обогащающих компонентов: Да; Нет
Сок осветленный: Нет
Сок с мякотью: Да; Нет
Вид сырья: Томаты (помидоры)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менее 0,3 не более 1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32876-2014</t>
  </si>
  <si>
    <t>Сок из фруктов и (или) овощей тип 2</t>
  </si>
  <si>
    <t>10.32.11.110</t>
  </si>
  <si>
    <t>Вид сока: Овощной
Вид сока по способу обработки: Стерилизованный; Пастеризованный
Вид сока по технологии производства: Прямого отжима
Наличие обогащающих компонентов: Да; Нет
Сок осветленный: Нет
Сок с мякотью: Да; Нет
Вид сырья: Томаты (помидоры)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32876-2014</t>
  </si>
  <si>
    <t>Сок из фруктов и (или) овощей тип 1</t>
  </si>
  <si>
    <t>Вид сока: Овощной
Вид сока по способу обработки: Стерилизованный; Пастеризованный
Вид сока по технологии производства: Восстановленный
Наличие обогащающих компонентов: Да; Нет
Сок осветленный: Нет
Сок с мякотью: Да; Нет
Вид сырья: Томаты (помидоры)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менее 0,3 не более 1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32876-2014</t>
  </si>
  <si>
    <t>Сок из фруктов и (или) овощей тип 4</t>
  </si>
  <si>
    <t>10.32.11.120</t>
  </si>
  <si>
    <t>Вид сока: Овощной
Вид сока по способу обработки: Стерилизованный; Пастеризованный
Вид сока по технологии производства: Восстановленный
Наличие обогащающих компонентов: Да; Нет
Сок осветленный: Нет
Сок с мякотью: Да; Нет
Вид сырья: Томаты (помидоры)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32876-2014</t>
  </si>
  <si>
    <t>Сок из фруктов и (или) овощей тип 3</t>
  </si>
  <si>
    <t>Вид разделки: Тушка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Р 51495-99</t>
  </si>
  <si>
    <t>Кальмар мороженый тип 1</t>
  </si>
  <si>
    <t>10.20.32.110</t>
  </si>
  <si>
    <t>Вид сырья: Салака; Килька черноморская; Килька североморская; Килька балтийская
Вес: не более 0,3 КГ
Промышленная упаковка: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280-2009</t>
  </si>
  <si>
    <t>Шпроты в масле тип 1</t>
  </si>
  <si>
    <t>10.20.25.113</t>
  </si>
  <si>
    <t>Вид продукта по способу обработки: Охлажденный; Мороженый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34432-2018</t>
  </si>
  <si>
    <t>Палочки "крабовые" (имитация) тип 2</t>
  </si>
  <si>
    <t>10.20.34.110</t>
  </si>
  <si>
    <t>Вид продукта по способу обработки: Охлажденный; Мороженый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34432-2018</t>
  </si>
  <si>
    <t>Палочки "крабовые" (имитация) тип 1</t>
  </si>
  <si>
    <t>Экранная копия от 01.03.2022 № 04-1778/22-0-0</t>
  </si>
  <si>
    <t>2781901767320000124 от 28.12.2020</t>
  </si>
  <si>
    <t>2782766187420000015 от 13.01.2020</t>
  </si>
  <si>
    <t>Сорт: Первый
Вид рыбы: Чавыча; Форель; Сима; Семга; Нерка; Мальма; Лосось; Кунджа; Кумжа; Кижуч; Кета; Горбуша
Наличие консервантов: Нет; Да
Способ обработки: Пастеризованная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18173-2004;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 ГОСТ Р 53957-2010</t>
  </si>
  <si>
    <t>Икра зернистая тип 1</t>
  </si>
  <si>
    <t>10.20.26.112</t>
  </si>
  <si>
    <t>Наименование рыбы: Сайра
Вес: не более 0,3 КГ
Промышленная упаковка: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7452-2014</t>
  </si>
  <si>
    <t>Консервы рыбные натуральные тип 2</t>
  </si>
  <si>
    <t>10.20.25.111</t>
  </si>
  <si>
    <t>Наименование рыбы: Треска
Тип сырья: Печень
Вес: не более 0,3 КГ
Промышленная упаковка: Наличие
Сорт: Высший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13272-2009</t>
  </si>
  <si>
    <t>Консервы из печени трески тип 1</t>
  </si>
  <si>
    <t>10.20.25.115</t>
  </si>
  <si>
    <t>2781901318921000028 от 17.02.2021</t>
  </si>
  <si>
    <t>Наименование рыбы: Горбуша
Вес: не более 0,3 КГ
Промышленная упаковка: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32156-2013</t>
  </si>
  <si>
    <t>Консервы рыбные натуральные тип 1</t>
  </si>
  <si>
    <t>2782601802921000057 от 20.04.2021</t>
  </si>
  <si>
    <t>3471401421421000004 от 26.01.2021</t>
  </si>
  <si>
    <t>Вид разделки: Неразделанная
Вид засола: Слабосоленая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815-2019</t>
  </si>
  <si>
    <t>Сельдь соленая тип 1</t>
  </si>
  <si>
    <t>10.20.23.122</t>
  </si>
  <si>
    <t>Вид рыбы: Кета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t>
  </si>
  <si>
    <t>Рыба лососевая соленая тип 1</t>
  </si>
  <si>
    <t>10.20.23.121</t>
  </si>
  <si>
    <t>Вид рыбы: Кета
Вес: не более 1 КГ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t>
  </si>
  <si>
    <t>Рыба лососевая соленая тип 2</t>
  </si>
  <si>
    <t>Вид рыбы: Горбуша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t>
  </si>
  <si>
    <t>Рыба лососевая соленая тип 3</t>
  </si>
  <si>
    <t>Вид рыбы: Горбуша
Вес: не более 1 КГ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t>
  </si>
  <si>
    <t>Рыба лососевая соленая тип 4</t>
  </si>
  <si>
    <t>2781015179420000018 от 10.08.2020</t>
  </si>
  <si>
    <t>Вид филе: Филе с кожей
Категория: Высшая; А
Вид рыбы: Хек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</si>
  <si>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Филе тресковых рыб мороженое тип 10</t>
  </si>
  <si>
    <t>013</t>
  </si>
  <si>
    <t>10.20.14.120</t>
  </si>
  <si>
    <t>Вид филе: Филе без кожи
Категория: Высшая; А
Вид рыбы: Хек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</si>
  <si>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Филе тресковых рыб мороженое тип 5</t>
  </si>
  <si>
    <t>Вид филе: Филе с кожей
Категория: Высшая; А
Вид рыбы: Треска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</si>
  <si>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Филе тресковых рыб мороженое тип 9</t>
  </si>
  <si>
    <t>Вид филе: Филе без кожи
Категория: Высшая; А
Вид рыбы: Треска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</si>
  <si>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Филе тресковых рыб мороженое тип 4</t>
  </si>
  <si>
    <t>Экранная копия от 22.03.2022 № 04-3215/22-0-0</t>
  </si>
  <si>
    <t>Вид филе: Филе с кожей
Категория: Высшая; А
Вид рыбы: Сайда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</si>
  <si>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Филе тресковых рыб мороженое тип 8</t>
  </si>
  <si>
    <t>Вид филе: Филе без кожи
Категория: Высшая; А
Вид рыбы: Сайда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</si>
  <si>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Филе тресковых рыб мороженое тип 3</t>
  </si>
  <si>
    <t>Вид филе: Филе с кожей
Категория: Высшая; А
Вид рыбы: Пикша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</si>
  <si>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Филе тресковых рыб мороженое тип 7</t>
  </si>
  <si>
    <t>Вид филе: Филе без кожи
Категория: Высшая; А
Вид рыбы: Пикша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</si>
  <si>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Филе тресковых рыб мороженое тип 2</t>
  </si>
  <si>
    <t>3470403721221000001 от 13.01.2021</t>
  </si>
  <si>
    <t>Вид филе: Филе с кожей
Категория: Высшая; А
Вид рыбы: Минтай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</si>
  <si>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Филе тресковых рыб мороженое тип 6</t>
  </si>
  <si>
    <t>Вид филе: Филе без кожи
Категория: Высшая; А
Вид рыбы: Минтай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</si>
  <si>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Филе тресковых рыб мороженое тип 1</t>
  </si>
  <si>
    <t>2782030682420000049 от 10.12.2020</t>
  </si>
  <si>
    <t>Категория: Высшая; А
Особые условия (требования к составу пищевых продуктов): Неглазированное
Термическое состояние: Мороженое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</si>
  <si>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Филе Судака тип 1</t>
  </si>
  <si>
    <t>Вид филе: Филе с кожей
Категория: Высшая; А
Вид рыбы: Горбуша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</si>
  <si>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Филе лососевых рыб мороженое тип 2</t>
  </si>
  <si>
    <t>017</t>
  </si>
  <si>
    <t>10.20.14.110</t>
  </si>
  <si>
    <t>Вид филе: Филе без кожи
Категория: Высшая; А
Вид рыбы: Горбуша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</si>
  <si>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Филе лососевых рыб мороженое тип 1</t>
  </si>
  <si>
    <t>084</t>
  </si>
  <si>
    <t>Вид разделки: Потрошеная обезглавленная
Сорт рыбы, не ниже: Первый
Вид рыбы: Хек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</si>
  <si>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Рыба трескообразная мороженая тип 5</t>
  </si>
  <si>
    <t>10.20.13.122</t>
  </si>
  <si>
    <t>Вид разделки: Потрошеная обезглавленная
Сорт рыбы, не ниже: Первый
Вид рыбы: Треска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</si>
  <si>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Рыба трескообразная мороженая тип 4</t>
  </si>
  <si>
    <t>2781703389520000084 от 18.02.2020</t>
  </si>
  <si>
    <t>3470403604021000004 от 02.02.2021</t>
  </si>
  <si>
    <t>Вид разделки: Потрошеная обезглавленная
Сорт рыбы, не ниже: Первый
Вид рыбы: Сайда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</si>
  <si>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Рыба трескообразная мороженая тип 3</t>
  </si>
  <si>
    <t>3471500603021000082 от 09.08.2021</t>
  </si>
  <si>
    <t>Вид разделки: Потрошеная обезглавленная
Сорт рыбы, не ниже: Первый
Вид рыбы: Пикша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</si>
  <si>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Рыба трескообразная мороженая тип 2</t>
  </si>
  <si>
    <t>3470400704921000002 от 05.07.2021</t>
  </si>
  <si>
    <t>Вид разделки: Потрошеная обезглавленная
Сорт рыбы, не ниже: Первый
Вид рыбы: Минтай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</si>
  <si>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Рыба трескообразная мороженая тип 1</t>
  </si>
  <si>
    <t>Вид разделки: Потрошеный, с головой
Особые условия (требования к составу пищевых продуктов): Неглазированный
Сорт: Первый
Термическое состояние: Мороженое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</si>
  <si>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Судак тип 1</t>
  </si>
  <si>
    <t>Вид разделки: Потрошеная
Сорт рыбы: Первый
Вид рыбы: Горбуша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</si>
  <si>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Рыба лососевая мороженая тип 1</t>
  </si>
  <si>
    <t>10.20.13.110</t>
  </si>
  <si>
    <t>Вид сырья: Субпродукты; Мясо цыплят-бройлеров; Мясо цыплят; Мясо уток; Мясо перепелов; Мясо кур; Мясо индеек; Мясо гусей
Вид дополнительных ингредиентов: Масло растительное; Овощи; Макаронные изделия; Крупы; Бобовые
Назначение: Для детского питания
Вес: не более 0,25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31800-2012</t>
  </si>
  <si>
    <t>Консервы мясорастительные с использованием мяса и субпродуктов птицы тип 1</t>
  </si>
  <si>
    <t>10.13.15.140</t>
  </si>
  <si>
    <t>Вид продукта по технологии изготовления: Кусковой
Вид сырья: Оленина; Субпродукты; Конина; Мясо убойных животных; Свинина; Баранина; Говядина
Вид заливки: Желе; Рассол; Жир; Соус; Бульон; В собственном соку
Вид: Тушеные
Вес: не более 0,5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32125-2013</t>
  </si>
  <si>
    <t>Консервы мясные тип 3</t>
  </si>
  <si>
    <t>10.13.15.111</t>
  </si>
  <si>
    <t>Вид: Рулет
Термическое состояние: Вареное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31790-2012</t>
  </si>
  <si>
    <t>Продукт из свинины тип 2</t>
  </si>
  <si>
    <t>10.13.14.612</t>
  </si>
  <si>
    <t>Вид: Окорок
Термическое состояние: Вареное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31790-2012</t>
  </si>
  <si>
    <t>Продукт из свинины тип 1</t>
  </si>
  <si>
    <t>Вид: Корейка
Термическое состояние: Копчено-запеченное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18256-2017</t>
  </si>
  <si>
    <t>Продукт из свинины тип 6</t>
  </si>
  <si>
    <t>Вид: Грудинка
Термическое состояние: Копчено-запеченное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18256-2017</t>
  </si>
  <si>
    <t>Продукт из свинины тип 5</t>
  </si>
  <si>
    <t>Вид: Бекон столичный
Термическое состояние: Копчено-запеченное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18256-2017</t>
  </si>
  <si>
    <t>Продукт из свинины тип 4</t>
  </si>
  <si>
    <t>Вид: Бекон любительский
Термическое состояние: Копчено-запеченное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18256-2017</t>
  </si>
  <si>
    <t>Продукт из свинины тип 3</t>
  </si>
  <si>
    <t>Вид преобладающего мясного сырья: Мясо промысловых животных; Свинина; Оленина; Конина; Говядина; Баранина
Категория, не ниже: А; Б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31785-2012</t>
  </si>
  <si>
    <t>Колбаса (колбаска) полукопченая мясная тип 1</t>
  </si>
  <si>
    <t>10.13.14.411</t>
  </si>
  <si>
    <t>Вид преобладающего мясного сырья: Мясо промысловых животных; Свинина; Оленина; Конина; Говядина; Баранина
Категория, не ниже: 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55455-2013</t>
  </si>
  <si>
    <t>Колбаса (колбаска) варено-копченая мясная тип 1</t>
  </si>
  <si>
    <t>10.13.14.412</t>
  </si>
  <si>
    <t>Глютен в составе: Отсутствие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t>
  </si>
  <si>
    <t>Сосиски тип 7</t>
  </si>
  <si>
    <t>10.13.14.112</t>
  </si>
  <si>
    <t>3471300722121000021 от 07.06.2021</t>
  </si>
  <si>
    <t>1780102805721000037 от 28.05.2021</t>
  </si>
  <si>
    <t>Категория: А; Б
Вид изделия колбасного вареного: Сосиски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33673-2015;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23670-2019</t>
  </si>
  <si>
    <t>Изделия колбасные вареные, в том числе фаршированные мясные тип 3</t>
  </si>
  <si>
    <t>Вид: Говяжьи
Вид изделия колбасного вареного: Сардельки
Категория: 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33673-2015;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23670-2019</t>
  </si>
  <si>
    <t>Изделия колбасные вареные, в том числе фаршированные мясные тип 2</t>
  </si>
  <si>
    <t>10.13.14.113</t>
  </si>
  <si>
    <t>Глютен в составе: Отсутствие
Подвид: Вареная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t>
  </si>
  <si>
    <t>Колбаса тип 5</t>
  </si>
  <si>
    <t>10.13.14.111</t>
  </si>
  <si>
    <t>Категория: А
Вид изделия колбасного вареного: Колбаса (колбаска)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33673-2015;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23670-2019</t>
  </si>
  <si>
    <t>Изделия колбасные вареные, в том числе фаршированные мясные тип 1</t>
  </si>
  <si>
    <t>Сорт: Высший
Сорт мяса: Нежирный
Тип мяса: Свинина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t>
  </si>
  <si>
    <t>Ветчина тип 4</t>
  </si>
  <si>
    <t>10.13.14.529</t>
  </si>
  <si>
    <t>Тип мяса: Кура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t>
  </si>
  <si>
    <t>Ветчина тип 3</t>
  </si>
  <si>
    <t>Тип мяса: Индейка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t>
  </si>
  <si>
    <t>Ветчина тип 2</t>
  </si>
  <si>
    <t>Тип мяса: Говядина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t>
  </si>
  <si>
    <t>Ветчина тип 1</t>
  </si>
  <si>
    <t>Наименование мяса птицы: Индейки
Сорт: Второй; Первый
Вид мяса по способу разделки: Филе
Для детского питания: Нет; Да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 ГОСТ 32737-2014</t>
  </si>
  <si>
    <t>Мясо сельскохозяйственной птицы замороженное, в том числе для детского питания тип 6</t>
  </si>
  <si>
    <t>10.12.20.120</t>
  </si>
  <si>
    <t>Наименование мяса птицы: Цыплята-бройлеры
Вид мяса по способу разделки: Филе
Для детского питания: Да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32737-2014</t>
  </si>
  <si>
    <t>Мясо сельскохозяйственной птицы замороженное, в том числе для детского питания тип 7</t>
  </si>
  <si>
    <t>10.12.20.170</t>
  </si>
  <si>
    <t>Наименование мяса птицы: Цыплята-бройлеры
Сорт: Первый
Вид мяса по способу разделки: Тушка
Для детского питания: Нет; Да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</si>
  <si>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Мясо сельскохозяйственной птицы замороженное, в том числе для детского питания тип 3</t>
  </si>
  <si>
    <t>10.12.20.110</t>
  </si>
  <si>
    <t>Наименование мяса птицы: Куры
Сорт: Первый
Вид мяса по способу разделки: Тушка
Для детского питания: Нет; Да
Тип: Потрошеная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</si>
  <si>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Мясо сельскохозяйственной птицы замороженное, в том числе для детского питания тип 2</t>
  </si>
  <si>
    <t>Наименование мяса птицы: Куры
Сорт: Второй; Первый
Вид мяса по способу разделки: Окорочок; Бедро
Для детского питания: Нет; Да
Тип: Отечественный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</si>
  <si>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Мясо сельскохозяйственной птицы замороженное, в том числе для детского питания тип 4</t>
  </si>
  <si>
    <t>Наименование мяса птицы: Куры
Сорт: Первый
Вид мяса по способу разделки: Грудка
Для детского питания: Нет; Да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</si>
  <si>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Мясо сельскохозяйственной птицы замороженное, в том числе для детского питания тип 1</t>
  </si>
  <si>
    <t>Мясо сельскохозяйственной птицы охлажденное для детского питания тип 1</t>
  </si>
  <si>
    <t>10.12.10.170</t>
  </si>
  <si>
    <t>Наименование мяса птицы: Индейки
Сорт: Второй; Первый
Вид мяса по способу разделки: Филе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 ГОСТ 32737-2014</t>
  </si>
  <si>
    <t>Мясо сельскохозяйственной птицы охлажденное тип 4</t>
  </si>
  <si>
    <t>10.12.10.120</t>
  </si>
  <si>
    <t>Наименование мяса птицы: Цыплята-бройлеры
Сорт: Первый
Вид мяса по способу разделки: Тушка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</si>
  <si>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Мясо сельскохозяйственной птицы охлажденное тип 2</t>
  </si>
  <si>
    <t>10.12.10.110</t>
  </si>
  <si>
    <t>Наименование мяса птицы: Куры
Сорт: Второй; Первый
Вид мяса по способу разделки: Окорочок; Бедро
Тип: Отечественный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</si>
  <si>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Мясо сельскохозяйственной птицы охлажденное тип 3</t>
  </si>
  <si>
    <t>Наименование мяса птицы: Куры
Сорт: Второй; Первый
Вид мяса по способу разделки: Грудка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</si>
  <si>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Мясо сельскохозяйственной птицы охлажденное тип 1</t>
  </si>
  <si>
    <t>Термическое состояние: Замороженное
Вид отруба: Тушки кроликов, кроликов-бройлеров и их части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27747-2016</t>
  </si>
  <si>
    <t>Мясо кролика тип 1</t>
  </si>
  <si>
    <t>10.11.39.110</t>
  </si>
  <si>
    <t>Вид субпродукта: Языки
Субпродукт в блоках: Нет; Да
Особые условия (требования к составу пищевых продуктов): Срок годности не более 6 месяцев от даты выработки.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t>
  </si>
  <si>
    <t>Субпродукты пищевые свиные замороженные тип 2</t>
  </si>
  <si>
    <t>10.11.32.140</t>
  </si>
  <si>
    <t>Вид субпродукта: Сердце
Субпродукт в блоках: Нет; Да
Особые условия (требования к составу пищевых продуктов): Срок годности не более 6 месяцев от даты выработки. Массовая доля жировой и соединительной ткани не более 20%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t>
  </si>
  <si>
    <t>Субпродукты пищевые свиные замороженные тип 1</t>
  </si>
  <si>
    <t>Вид мяса по способу обработки: На кости
Вид мяса по способу разделки: Туша
Категория: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31476-2012</t>
  </si>
  <si>
    <t>Свинина замороженная тип 2</t>
  </si>
  <si>
    <t>10.11.32.110</t>
  </si>
  <si>
    <t>Вид мяса по способу обработки: На кости
Вид мяса по способу разделки: Полутуша
Категория: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31476-2012</t>
  </si>
  <si>
    <t>Свинина замороженная тип 1</t>
  </si>
  <si>
    <t>Вид мяса по способу обработки: Бескостное
Вид мяса по способу разделки: Отруб
Вид отруба: Окорок
Особые условия (требования к составу пищевых продуктов): Срок годности не более 6 месяцев. Массовая доля жировой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31778-2012</t>
  </si>
  <si>
    <t>Свинина замороженная тип 4</t>
  </si>
  <si>
    <t>Вид мяса по способу обработки: Бескостное
Вид мяса по способу разделки: Отруб
Вид отруба: Лопатка
Особые условия (требования к составу пищевых продуктов): Срок годности не более 6 месяцев. Массовая доля жировой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31778-2012</t>
  </si>
  <si>
    <t>Свинина замороженная тип 3</t>
  </si>
  <si>
    <t>Вид мяса по способу обработки: Бескостное
Вид мяса по способу разделки: Отруб
Особые условия (требования к составу пищевых продуктов): Срок годности не более 6 месяцев. Массовая доля жировой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34197-2017</t>
  </si>
  <si>
    <t>Телятина замороженная тип 1</t>
  </si>
  <si>
    <t>10.11.31.120</t>
  </si>
  <si>
    <t>Вид субпродукта: Языки
Субпродукт в блоках: Нет; Да
Вид мяса: Говядина
Особые условия (требования к составу пищевых продуктов): Срок годности не более 6 месяцев от даты выработки.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t>
  </si>
  <si>
    <t>Субпродукты пищевые крупного рогатого скота замороженные тип 3</t>
  </si>
  <si>
    <t>10.11.31.140</t>
  </si>
  <si>
    <t>2782766187420000009 от 13.01.2020</t>
  </si>
  <si>
    <t>Вид субпродукта: Сердце
Субпродукт в блоках: Нет; Да
Вид мяса: Говядина
Особые условия (требования к составу пищевых продуктов): Срок годности не более 6 месяцев от даты выработки. Массовая доля жировой и соединительной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t>
  </si>
  <si>
    <t>Субпродукты пищевые крупного рогатого скота замороженные тип 2</t>
  </si>
  <si>
    <t>Вид субпродукта: Печень
Субпродукт в блоках: Нет; Да
Вид мяса: Говядина
Особые условия (требования к составу пищевых продуктов): Срок годности не более 6 месяцев от даты выработки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32244-2013;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t>
  </si>
  <si>
    <t>Субпродукты пищевые крупного рогатого скота замороженные тип 1</t>
  </si>
  <si>
    <t>Вид мяса по способу обработки: Бескостное
Вид мяса по способу разделки: Отруб
Вид отруба: Шея
Особые условия (требования к составу пищевых продуктов): Срок годности не более 6 месяцев. Массовая доля жировой ткани не более 20%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31797-2012</t>
  </si>
  <si>
    <t>Говядина замороженная тип 5</t>
  </si>
  <si>
    <t>10.11.31.110</t>
  </si>
  <si>
    <t>2471501045221000015 от 27.01.2021</t>
  </si>
  <si>
    <t>Вид мяса по способу обработки: На кости
Вид мяса по способу разделки: Четвертина
Категория: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34120-2017</t>
  </si>
  <si>
    <t>Говядина замороженная тип 2</t>
  </si>
  <si>
    <t>Вид мяса по способу обработки: На кости
Вид мяса по способу разделки: Полутуша
Категория: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34120-2017</t>
  </si>
  <si>
    <t>Говядина замороженная тип 1</t>
  </si>
  <si>
    <t>Вид мяса по способу обработки: Бескостное
Вид мяса по способу разделки: Отруб
Вид отруба: Лопатка
Особые условия (требования к составу пищевых продуктов): Срок годности не более 6 месяцев. Массовая доля жировой ткани не более 20%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31797-2012</t>
  </si>
  <si>
    <t>Говядина замороженная тип 4</t>
  </si>
  <si>
    <t>2781046766021000061 от 07.06.2021</t>
  </si>
  <si>
    <t>Вид мяса по способу обработки: Бескостное
Вид мяса по способу разделки: Отруб
Вид отруба: Задняя часть
Особые условия (требования к составу пищевых продуктов): Срок годности не более 6 месяцев. Массовая доля жировой ткани не более 20%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31797-2012</t>
  </si>
  <si>
    <t>Говядина замороженная тип 3</t>
  </si>
  <si>
    <t>Тип: Сушеная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ТУ производителя</t>
  </si>
  <si>
    <t>Капуста морская тип 2</t>
  </si>
  <si>
    <t>03.11.63.120</t>
  </si>
  <si>
    <t>Тип: Консервированная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ТУ производителя</t>
  </si>
  <si>
    <t>Капуста морская тип 1</t>
  </si>
  <si>
    <t>Вид меда: Цветочный; Падевый; Смешанный
Вес: не более 1 КГ
Особые условия (требования к составу пищевых продуктов): Мед натуральный промышленного производства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19792-2017</t>
  </si>
  <si>
    <t>Мед натуральный пчелиный тип 1</t>
  </si>
  <si>
    <t>01.49.21.110</t>
  </si>
  <si>
    <t>Тип: Пищевое
Класс яйца: Столовое
Категория яйца: Первая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31654-2012</t>
  </si>
  <si>
    <t>Яйца куриные в скорлупе свежие тип 1</t>
  </si>
  <si>
    <t>01.47.21.000</t>
  </si>
  <si>
    <t>Тип: Пищевое
Класс яйца: Диетическое
Категория яйца: Первая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31654-2012</t>
  </si>
  <si>
    <t>Яйца куриные в скорлупе свежие тип 2</t>
  </si>
  <si>
    <t>Наименование ягод: Шиповник (плоды)
Вид применяемой сушки: Тепловая
Вид ягод: Целые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1994-93</t>
  </si>
  <si>
    <t>Ягоды сушеные тип 2</t>
  </si>
  <si>
    <t>Наименование ягод: Шиповник (плоды)
Вид применяемой сушки: Тепловая
Вид ягод: Целые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1994-93</t>
  </si>
  <si>
    <t>Ягоды сушеные тип 1</t>
  </si>
  <si>
    <t>Тип: Кешью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31855-2012</t>
  </si>
  <si>
    <t>Орехи тип 1</t>
  </si>
  <si>
    <t>01.25.39.000</t>
  </si>
  <si>
    <t>Очищенный: Да
Сорт, не ниже: Высший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16833-2014</t>
  </si>
  <si>
    <t>Орех грецкий тип 1</t>
  </si>
  <si>
    <t>01.25.35.000</t>
  </si>
  <si>
    <t>Тип: Фундук
Вид: Ядро
Вес: не более 0,1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32288-2013</t>
  </si>
  <si>
    <t>Орехи тип 4</t>
  </si>
  <si>
    <t>01.25.33.000</t>
  </si>
  <si>
    <t>Тип: Миндаль сладкий
Вид: Ядро
Вес: не более 0,1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32857-2014</t>
  </si>
  <si>
    <t>Орехи тип 2</t>
  </si>
  <si>
    <t>01.25.31.000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</si>
  <si>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33309-2015</t>
  </si>
  <si>
    <t>Клюква тип 1</t>
  </si>
  <si>
    <t>01.25.19.150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</si>
  <si>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20450-2019</t>
  </si>
  <si>
    <t>Брусника тип 2</t>
  </si>
  <si>
    <t>01.25.19.160</t>
  </si>
  <si>
    <t>2780604280220000023 от 10.03.2020</t>
  </si>
  <si>
    <t>1781502228820000172 от 07.07.2020</t>
  </si>
  <si>
    <t>Сорт, не ниже: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31823-2012</t>
  </si>
  <si>
    <t>Киви тип 1</t>
  </si>
  <si>
    <t>01.25.11.000</t>
  </si>
  <si>
    <t>Вид: Свежая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33801-2016</t>
  </si>
  <si>
    <t>Черешня тип 2</t>
  </si>
  <si>
    <t>01.24.29.110</t>
  </si>
  <si>
    <t>Товарный сорт: Первый
Вид сливы: Слива домашняя; Слива китайская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32286-2013</t>
  </si>
  <si>
    <t>Сливы тип 2</t>
  </si>
  <si>
    <t>01.24.27.000</t>
  </si>
  <si>
    <t>Товарный сорт: Высший
Вид сливы: Слива домашняя; Слива китайская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32286-2013</t>
  </si>
  <si>
    <t>Сливы тип 1</t>
  </si>
  <si>
    <t>Персики тип 2</t>
  </si>
  <si>
    <t>01.24.25.000</t>
  </si>
  <si>
    <t>Персики тип 1</t>
  </si>
  <si>
    <t>Вишня тип 1</t>
  </si>
  <si>
    <t>01.24.24.000</t>
  </si>
  <si>
    <t>Товарный сорт: Первый
Вид: Свежие
Группа: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32787-2014</t>
  </si>
  <si>
    <t>Абрикосы тип 1</t>
  </si>
  <si>
    <t>01.24.23.000</t>
  </si>
  <si>
    <t>1781502228820000281 от 13.11.2020</t>
  </si>
  <si>
    <t>Вид груш по сроку созревания: Раннего срока созревания
Товарный сорт, не ниже: Первый
Группа: Первая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33499-2015</t>
  </si>
  <si>
    <t>Груши тип 2</t>
  </si>
  <si>
    <t>01.24.21.000</t>
  </si>
  <si>
    <t>Вид груш по сроку созревания: Позднего срока созревания
Товарный сорт, не ниже: Первый
Группа: Первая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33499-2015</t>
  </si>
  <si>
    <t>Груши тип 1</t>
  </si>
  <si>
    <t>2781612427520000015 от 13.01.2020</t>
  </si>
  <si>
    <t>2470701062821000009 от 11.01.2021</t>
  </si>
  <si>
    <t>1780102805721000033 от 24.05.2021</t>
  </si>
  <si>
    <t>Товарный сорт, не ниже: Первый
Яблоко зеленое: Да; Нет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34314-2017</t>
  </si>
  <si>
    <t>Яблоки тип 4</t>
  </si>
  <si>
    <t>01.24.10.000</t>
  </si>
  <si>
    <t>Товарный сорт, не ниже: Высший
Яблоко зеленое: Да; Нет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34314-2017</t>
  </si>
  <si>
    <t>Яблоки тип 3</t>
  </si>
  <si>
    <t>Товарный сорт, не ниже: Первый
Наличие косточек: Да; Неважно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t>
  </si>
  <si>
    <t>Мандарины тип 1</t>
  </si>
  <si>
    <t>01.23.14.000</t>
  </si>
  <si>
    <t>Товарный сорт, не ниже: Высший
Наличие косточек: Да; Неважно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t>
  </si>
  <si>
    <t>Мандарины тип 2</t>
  </si>
  <si>
    <t>Товарный сорт, не ниже: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t>
  </si>
  <si>
    <t>Апельсины тип 1</t>
  </si>
  <si>
    <t>01.23.13.000</t>
  </si>
  <si>
    <t>Товарный сорт, не ниже: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t>
  </si>
  <si>
    <t>Апельсины тип 2</t>
  </si>
  <si>
    <t>Лимоны тип 1</t>
  </si>
  <si>
    <t>01.23.12.000</t>
  </si>
  <si>
    <t>Лимоны тип 2</t>
  </si>
  <si>
    <t>Товарный класс, не ниже: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51603-2000</t>
  </si>
  <si>
    <t>Бананы тип 1</t>
  </si>
  <si>
    <t>01.22.12.000</t>
  </si>
  <si>
    <t>Товарный сорт: Первый
Наличие косточек: Да; Неважно
Цвет винограда: Зеленый; Черный; Красный
Группа: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32786-2014</t>
  </si>
  <si>
    <t>Виноград столовый свежий тип 1</t>
  </si>
  <si>
    <t>01.21.11.000</t>
  </si>
  <si>
    <t>Картофель очищенный: Да
Вид: Свежий
Вакуумная упаковка производителя: Наличие
Вес: не более 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</si>
  <si>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Картофель продовольственный тип 3</t>
  </si>
  <si>
    <t>01.13.90.000</t>
  </si>
  <si>
    <t>Картофель очищенный: Нет
Вид картофеля по сроку созревания: Картофель продовольственный ранний
Картофель мытый: Нет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7176-2017</t>
  </si>
  <si>
    <t>Картофель продовольственный тип 1</t>
  </si>
  <si>
    <t>01.13.51.110</t>
  </si>
  <si>
    <t>Картофель очищенный: Нет
Вид картофеля по сроку созревания: Картофель продовольственный поздний
Картофель мытый: Нет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7176-2017</t>
  </si>
  <si>
    <t>Картофель продовольственный тип 2</t>
  </si>
  <si>
    <t>01.13.51.120</t>
  </si>
  <si>
    <t>Тип: Корневой
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34320-2017</t>
  </si>
  <si>
    <t>Сельдерей тип 3</t>
  </si>
  <si>
    <t>01.13.49.190</t>
  </si>
  <si>
    <t>Свекла очищенная: Нет
Товарный сорт, не ниже: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32285-2013</t>
  </si>
  <si>
    <t>Свекла столовая тип 2</t>
  </si>
  <si>
    <t>Свекла очищенная: Нет
Товарный сорт, не ниже: Высший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32285-2013</t>
  </si>
  <si>
    <t>Свекла столовая тип 1</t>
  </si>
  <si>
    <t>Вид редьки: Зимняя; Летняя
Товарный сорт: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361-77 ГОСТ 32810-2014;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361-77</t>
  </si>
  <si>
    <t>Редька тип 1</t>
  </si>
  <si>
    <t>01.13.49.120</t>
  </si>
  <si>
    <t>Вид редиса: Весовой
Товарный сорт: Первый
Вид: Свежий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34216-2017</t>
  </si>
  <si>
    <t>Редис тип 1</t>
  </si>
  <si>
    <t>01.13.49.130</t>
  </si>
  <si>
    <t>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34214-2017</t>
  </si>
  <si>
    <t>Лук свежий зеленый тип 1</t>
  </si>
  <si>
    <t>01.13.43.190</t>
  </si>
  <si>
    <t>Лук очищенный: Да
Вид: Свежий
Вакуумная упаковка производителя: Наличие
Вес: не более 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</si>
  <si>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Лук репчатый тип 2</t>
  </si>
  <si>
    <t>01.13.43.110</t>
  </si>
  <si>
    <t>Лук очищенный: Нет
Товарный сорт: Первый
Цвет лука: Красный; Желтый; Белый
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34306-2017</t>
  </si>
  <si>
    <t>Лук репчатый тип 1</t>
  </si>
  <si>
    <t>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31854-2012</t>
  </si>
  <si>
    <t>Лук порей тип 1</t>
  </si>
  <si>
    <t>01.13.44.000</t>
  </si>
  <si>
    <t>Вид чеснока по технологической подготовке: Неподсушенный
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55909-2013</t>
  </si>
  <si>
    <t>Чеснок свежий тип 2</t>
  </si>
  <si>
    <t>01.13.42.000</t>
  </si>
  <si>
    <t>Вид чеснока по технологической подготовке: Неподсушенный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55909-2013</t>
  </si>
  <si>
    <t>Чеснок свежий тип 1</t>
  </si>
  <si>
    <t>Тип: Молодая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32791-2014;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743-88</t>
  </si>
  <si>
    <t>Репа столовая тип 2</t>
  </si>
  <si>
    <t>01.13.41.120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</si>
  <si>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32791-2014;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743-88</t>
  </si>
  <si>
    <t>Репа столовая тип 1</t>
  </si>
  <si>
    <t>Морковь очищенная: Нет
Товарный сорт, не ниже: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32284-2013</t>
  </si>
  <si>
    <t>Морковь столовая тип 4</t>
  </si>
  <si>
    <t>Морковь очищенная: Нет
Товарный сорт, не ниже: Высший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32284-2013</t>
  </si>
  <si>
    <t>Морковь столовая тип 1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</si>
  <si>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745-88</t>
  </si>
  <si>
    <t>Брюква столовая тип 1</t>
  </si>
  <si>
    <t>01.13.41.130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</si>
  <si>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7975-2013</t>
  </si>
  <si>
    <t>Тыква продовольственная тип 1</t>
  </si>
  <si>
    <t>01.13.39.130</t>
  </si>
  <si>
    <t>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34325-2017</t>
  </si>
  <si>
    <t>Перец сладкий тип 1</t>
  </si>
  <si>
    <t>01.13.39.190</t>
  </si>
  <si>
    <t>Товарный сорт, не ниже: Первый
Кабачки цукини: Нет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31822-2012</t>
  </si>
  <si>
    <t>Кабачки тип 2</t>
  </si>
  <si>
    <t>01.13.39.110</t>
  </si>
  <si>
    <t>Товарный сорт, не ниже: Высший
Кабачки цукини: Нет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31822-2012</t>
  </si>
  <si>
    <t>Кабачки тип 1</t>
  </si>
  <si>
    <t>Товарный сорт: Первый
Товарный тип: Продолговатые (удлиненные); Вишневидные; Ребристые; Круглые
Цвет томатов: Красные; Желтые; Розовые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34298-2017</t>
  </si>
  <si>
    <t>Томаты (помидоры) тип 3</t>
  </si>
  <si>
    <t>01.13.34.000</t>
  </si>
  <si>
    <t>Товарный сорт: Высший
Товарный тип: Продолговатые (удлиненные); Вишневидные; Ребристые; Круглые
Цвет томатов: Красные; Желтые; Розовые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34298-2017</t>
  </si>
  <si>
    <t>Томаты (помидоры) тип 1</t>
  </si>
  <si>
    <t>Товарный сорт: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31821-2012</t>
  </si>
  <si>
    <t>Баклажаны тип 1</t>
  </si>
  <si>
    <t>01.13.33.000</t>
  </si>
  <si>
    <t>Тип огурцов по размеру плода: Длинноплодные; Среднеплодные; Короткоплодные
Товарный сорт: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33932-2016</t>
  </si>
  <si>
    <t>Огурцы тип 3</t>
  </si>
  <si>
    <t>01.13.32.000</t>
  </si>
  <si>
    <t>Тип огурцов по размеру плода: Длинноплодные; Среднеплодные; Короткоплодные
Товарный сорт: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33932-2016</t>
  </si>
  <si>
    <t>Огурцы тип 6</t>
  </si>
  <si>
    <t>Вид: Продовольственные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7178-2015</t>
  </si>
  <si>
    <t>Дыня тип 1</t>
  </si>
  <si>
    <t>01.13.29.000</t>
  </si>
  <si>
    <t>Вид: Продовольственные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7177-2015</t>
  </si>
  <si>
    <t>Арбузы тип 1</t>
  </si>
  <si>
    <t>01.13.21.000</t>
  </si>
  <si>
    <t>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34301-2017;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367-77</t>
  </si>
  <si>
    <t>Щавель тип 1</t>
  </si>
  <si>
    <t>01.13.19.000</t>
  </si>
  <si>
    <t>Тип: Зелень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32856-2014</t>
  </si>
  <si>
    <t>Укроп свежий тип 1</t>
  </si>
  <si>
    <t>Тип: Зелень, обрезной
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749-88</t>
  </si>
  <si>
    <t>Сельдерей тип 2</t>
  </si>
  <si>
    <t>Вид петрушки: Зелень обрезная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34212-2017</t>
  </si>
  <si>
    <t>Петрушка свежая тип 1</t>
  </si>
  <si>
    <t>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34301-2017, РСТ РСФСР 367-77</t>
  </si>
  <si>
    <t>Шпинат тип 1</t>
  </si>
  <si>
    <t>01.13.16.000</t>
  </si>
  <si>
    <t>Товарный сорт: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33952-2016</t>
  </si>
  <si>
    <t>Капуста цветная тип 2</t>
  </si>
  <si>
    <t>01.13.13.000</t>
  </si>
  <si>
    <t>Товарный сорт: Высший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33952-2016</t>
  </si>
  <si>
    <t>Капуста цветная тип 1</t>
  </si>
  <si>
    <t>Товарный сорт: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33854-2016</t>
  </si>
  <si>
    <t>Капуста брокколи тип 1</t>
  </si>
  <si>
    <t>Экранная копия от 22.03.2022 № 04-3214/22-0-0</t>
  </si>
  <si>
    <t>Экранная копия от 22.03.2022 № 04-3212/22-0-0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</si>
  <si>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33551-2015, РСТ РСФСР 744-88</t>
  </si>
  <si>
    <t>Капуста савойская тип 1</t>
  </si>
  <si>
    <t>01.13.12.140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</si>
  <si>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7967-2015</t>
  </si>
  <si>
    <t>Капуста краснокочанная тип 1</t>
  </si>
  <si>
    <t>01.13.12.130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</si>
  <si>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33916-2016</t>
  </si>
  <si>
    <t>Капуста кольраби тип 1</t>
  </si>
  <si>
    <t>01.13.12.160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</si>
  <si>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34323-2017</t>
  </si>
  <si>
    <t>Капуста китайская тип 1</t>
  </si>
  <si>
    <t>01.13.12.150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</si>
  <si>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33851-2016</t>
  </si>
  <si>
    <t>Капуста брюссельская тип 1</t>
  </si>
  <si>
    <t>01.13.12.110</t>
  </si>
  <si>
    <t>Капуста очищенная: Нет
Вид капусты по сроку созревания: Среднеспелая; Позднеспелая; Среднепоздняя
Товарный класс: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51809-2001</t>
  </si>
  <si>
    <t>Капуста белокочанная тип 1</t>
  </si>
  <si>
    <t>01.13.12.120</t>
  </si>
  <si>
    <t>Капуста очищенная: Нет
Вид капусты по сроку созревания: Раннеспелая
Товарный класс: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51809-2001</t>
  </si>
  <si>
    <t>Капуста белокочанная тип 2</t>
  </si>
  <si>
    <t>Тип: Арахис
Вид: Ядра очищенные
Вид по способу обработки: Сырой; Жареный
Вес: не более 0,1 КГ
Упаковка производителя: Наличие
Сорт: Высший; Первый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31784-2012;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</si>
  <si>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Орехи тип 5</t>
  </si>
  <si>
    <t>01.11.83.000</t>
  </si>
  <si>
    <t>Вид зерна: Целое
Сорт, не ниже: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6201-68</t>
  </si>
  <si>
    <t>Горох шлифованный тип 1</t>
  </si>
  <si>
    <t>01.11.75.110</t>
  </si>
  <si>
    <t>Вид зерна: Целое
Сорт, не ниже: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6201-68</t>
  </si>
  <si>
    <t>Горох шлифованный тип 2</t>
  </si>
  <si>
    <t>Тип чечевицы: Красная; Коричневая; Неоднородная; Светло-зеленая; Темно-зеленая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7066-2019</t>
  </si>
  <si>
    <t>Чечевица продовольственная тип 2</t>
  </si>
  <si>
    <t>01.11.74.110</t>
  </si>
  <si>
    <t>Тип чечевицы: Красная; Коричневая; Неоднородная; Светло-зеленая; Темно-зеленая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7066-2019</t>
  </si>
  <si>
    <t>Чечевица продовольственная тип 1</t>
  </si>
  <si>
    <t>Номер и наименование типа фасоли: I. Фасоль белая; II. Фасоль цветная однотонная; III. Фасоль цветная пестрая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7758-75</t>
  </si>
  <si>
    <t>Фасоль продовольственная тип 2</t>
  </si>
  <si>
    <t>01.11.71.110</t>
  </si>
  <si>
    <t>Номер и наименование типа фасоли: I. Фасоль белая; II. Фасоль цветная однотонная; III. Фасоль цветная пестрая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7758-75</t>
  </si>
  <si>
    <t>Фасоль продовольственная тип 1</t>
  </si>
  <si>
    <t>Тип: Овощная
Вид: Свежая
Сорт: Высший;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34299-2017</t>
  </si>
  <si>
    <t>Фасоль тип 1</t>
  </si>
  <si>
    <t>01.11.61.000</t>
  </si>
  <si>
    <t>Средняя цена включая НДС, руб.</t>
  </si>
  <si>
    <t>Коэффициент вариации</t>
  </si>
  <si>
    <t>Среднеквадратичное отклонение</t>
  </si>
  <si>
    <t>Цена, включая НДС, руб.</t>
  </si>
  <si>
    <t>Источник ценовой информации</t>
  </si>
  <si>
    <t>Единица измерения</t>
  </si>
  <si>
    <t>Характеристики товара</t>
  </si>
  <si>
    <t>Наименование ККН</t>
  </si>
  <si>
    <t>Экранная копия от 11.03.2022 № 04-2337/22-0-0</t>
  </si>
  <si>
    <t>Код ККН</t>
  </si>
  <si>
    <t>Класс 01 - Продукция и услуги сельского хозяйства и охоты</t>
  </si>
  <si>
    <t>Подкласс 01.1 - Культуры однолетние</t>
  </si>
  <si>
    <t>Группа 01.11 - Культуры зерновые (кроме риса), зернобобовые, семена масличных культур</t>
  </si>
  <si>
    <t>Подгруппа 01.11.6 - Овощи бобовые зеленые</t>
  </si>
  <si>
    <t>Вид 01.11.61 - Фасоль овощная</t>
  </si>
  <si>
    <t>Категория 01.11.61.000 - Фасоль овощная</t>
  </si>
  <si>
    <t>Подкатегория 01.11.61.000 - Фасоль овощная</t>
  </si>
  <si>
    <t>Подгруппа 01.11.7 - Овощи бобовые сушеные (культуры зернобобовые)</t>
  </si>
  <si>
    <t>Вид 01.11.71 - Фасоль сушеная</t>
  </si>
  <si>
    <t>Категория 01.11.71.110 - Зерно фасоли</t>
  </si>
  <si>
    <t>Подкатегория 01.11.71.110 - Зерно фасоли</t>
  </si>
  <si>
    <t>Вид 01.11.74 - Чечевица сушеная</t>
  </si>
  <si>
    <t>Категория 01.11.74.110 - Зерно чечевицы</t>
  </si>
  <si>
    <t>Подкатегория 01.11.74.110 - Зерно чечевицы</t>
  </si>
  <si>
    <t>Вид 01.11.75 - Горох сушеный</t>
  </si>
  <si>
    <t>Категория 01.11.75.110 - Зерно гороха</t>
  </si>
  <si>
    <t>Подкатегория 01.11.75.110 - Зерно гороха</t>
  </si>
  <si>
    <t>Подгруппа 01.11.8 - Бобы соевые, орехи земляные, семена хлопка</t>
  </si>
  <si>
    <t>Вид 01.11.83 - Арахис (орех земляной) лущеный</t>
  </si>
  <si>
    <t>Категория 01.11.83.000 - Арахис (орех земляной) лущеный</t>
  </si>
  <si>
    <t>Подкатегория 01.11.83.000 - Арахис (орех земляной) лущеный</t>
  </si>
  <si>
    <t>Группа 01.13 - Овощи и культуры бахчевые, корнеплоды и клубнеплоды</t>
  </si>
  <si>
    <t>Подгруппа 01.13.1 - Культуры овощные салатные или зеленые</t>
  </si>
  <si>
    <t>Вид 01.13.12 - Капуста</t>
  </si>
  <si>
    <t>Категория 01.13.12.110 - Капуста брюссельская</t>
  </si>
  <si>
    <t>Подкатегория 01.13.12.110 - Капуста брюссельская</t>
  </si>
  <si>
    <t>Категория 01.13.12.120 - Капуста белокочанная</t>
  </si>
  <si>
    <t>Подкатегория 01.13.12.120 - Капуста белокочанная</t>
  </si>
  <si>
    <t>Категория 01.13.12.130 - Капуста краснокочанная</t>
  </si>
  <si>
    <t>Подкатегория 01.13.12.130 - Капуста краснокочанная</t>
  </si>
  <si>
    <t>Категория 01.13.12.140 - Капуста савойская</t>
  </si>
  <si>
    <t>Подкатегория 01.13.12.140 - Капуста савойская</t>
  </si>
  <si>
    <t>Категория 01.13.12.150 - Капуста пекинская</t>
  </si>
  <si>
    <t>Подкатегория 01.13.12.150 - Капуста пекинская</t>
  </si>
  <si>
    <t>Категория 01.13.12.160 - Кольраби</t>
  </si>
  <si>
    <t>Подкатегория 01.13.12.160 - Кольраби</t>
  </si>
  <si>
    <t>Вид 01.13.13 - Капуста цветная и брокколи</t>
  </si>
  <si>
    <t>Категория 01.13.13.000 - Капуста цветная и брокколи</t>
  </si>
  <si>
    <t>Подкатегория 01.13.13.000 - Капуста цветная и брокколи</t>
  </si>
  <si>
    <t>Вид 01.13.16 - Шпинат</t>
  </si>
  <si>
    <t>Категория 01.13.16.000 - Шпинат</t>
  </si>
  <si>
    <t>Подкатегория 01.13.16.000 - Шпинат</t>
  </si>
  <si>
    <t>Вид 01.13.19 - Овощи листовые или стебельные прочие</t>
  </si>
  <si>
    <t>Категория 01.13.19.000 - Овощи листовые или стебельные прочие</t>
  </si>
  <si>
    <t>Подкатегория 01.13.19.000 - Овощи листовые или стебельные прочие</t>
  </si>
  <si>
    <t>Подгруппа 01.13.2 - Культуры бахчевые</t>
  </si>
  <si>
    <t>Вид 01.13.21 - Арбузы</t>
  </si>
  <si>
    <t>Категория 01.13.21.000 - Арбузы</t>
  </si>
  <si>
    <t>Подкатегория 01.13.21.000 - Арбузы</t>
  </si>
  <si>
    <t>Вид 01.13.29 - Культуры бахчевые прочие</t>
  </si>
  <si>
    <t>Категория 01.13.29.000 - Культуры бахчевые прочие</t>
  </si>
  <si>
    <t>Подкатегория 01.13.29.000 - Культуры бахчевые прочие</t>
  </si>
  <si>
    <t>Подгруппа 01.13.3 - Культуры овощные плодовые прочие</t>
  </si>
  <si>
    <t>Вид 01.13.32 - Огурцы</t>
  </si>
  <si>
    <t>Категория 01.13.32.000 - Огурцы</t>
  </si>
  <si>
    <t>Подкатегория 01.13.32.000 - Огурцы</t>
  </si>
  <si>
    <t>Вид 01.13.33 - Баклажаны</t>
  </si>
  <si>
    <t>Категория 01.13.33.000 - Баклажаны</t>
  </si>
  <si>
    <t>Подкатегория 01.13.33.000 - Баклажаны</t>
  </si>
  <si>
    <t>Вид 01.13.34 - Томаты (помидоры)</t>
  </si>
  <si>
    <t>Категория 01.13.34.000 - Томаты (помидоры)</t>
  </si>
  <si>
    <t>Подкатегория 01.13.34.000 - Томаты (помидоры)</t>
  </si>
  <si>
    <t>Вид 01.13.39 - Культуры овощные плодовые прочие, не включенные в другие группировки</t>
  </si>
  <si>
    <t>Категория 01.13.39.110 - Кабачки</t>
  </si>
  <si>
    <t>Подкатегория 01.13.39.110 - Кабачки</t>
  </si>
  <si>
    <t>Категория 01.13.39.130 - Тыквы</t>
  </si>
  <si>
    <t>Подкатегория 01.13.39.130 - Тыквы</t>
  </si>
  <si>
    <t>Категория 01.13.39.190 - Культуры овощные плодовые прочие, не включенные в другие группировки</t>
  </si>
  <si>
    <t>Подкатегория 01.13.39.190 - Культуры овощные плодовые прочие, не включенные в другие группировки</t>
  </si>
  <si>
    <t>Подгруппа 01.13.4 - Корнеплоды и клубнеплоды овощные, культуры овощные луковичные</t>
  </si>
  <si>
    <t>Вид 01.13.41 - Морковь, репа, брюква</t>
  </si>
  <si>
    <t>Категория 01.13.41.110 - Морковь столовая</t>
  </si>
  <si>
    <t>Подкатегория 01.13.41.110 - Морковь столовая</t>
  </si>
  <si>
    <t>Категория 01.13.41.120 - Репа</t>
  </si>
  <si>
    <t>Подкатегория 01.13.41.120 - Репа</t>
  </si>
  <si>
    <t>Категория 01.13.41.130 - Брюква</t>
  </si>
  <si>
    <t>Подкатегория 01.13.41.130 - Брюква</t>
  </si>
  <si>
    <t>Вид 01.13.42 - Чеснок</t>
  </si>
  <si>
    <t>Категория 01.13.42.000 - Чеснок</t>
  </si>
  <si>
    <t>Подкатегория 01.13.42.000 - Чеснок</t>
  </si>
  <si>
    <t>Вид 01.13.43 - Культуры овощные луковичные</t>
  </si>
  <si>
    <t>Категория 01.13.43.110 - Лук репчатый</t>
  </si>
  <si>
    <t>Подкатегория 01.13.43.110 - Лук репчатый</t>
  </si>
  <si>
    <t>Категория 01.13.43.190 - Культуры овощные луковичные прочие</t>
  </si>
  <si>
    <t>Подкатегория 01.13.43.190 - Культуры овощные луковичные прочие</t>
  </si>
  <si>
    <t>Вид 01.13.44 - Лук-порей и прочие культуры овощные луковичные</t>
  </si>
  <si>
    <t>Категория 01.13.44.000 - Лук-порей и прочие культуры овощные луковичные</t>
  </si>
  <si>
    <t>Подкатегория 01.13.44.000 - Лук-порей и прочие культуры овощные луковичные</t>
  </si>
  <si>
    <t>Вид 01.13.49 - Корнеплоды и клубнеплоды овощные, культуры овощные луковичные (без высокого содержания крахмала или инулина), прочие</t>
  </si>
  <si>
    <t>Категория 01.13.49.110 - Свекла столовая</t>
  </si>
  <si>
    <t>Подкатегория 01.13.49.110 - Свекла столовая</t>
  </si>
  <si>
    <t>Категория 01.13.49.120 - Редька</t>
  </si>
  <si>
    <t>Подкатегория 01.13.49.120 - Редька</t>
  </si>
  <si>
    <t>Категория 01.13.49.130 - Редис</t>
  </si>
  <si>
    <t>Подкатегория 01.13.49.130 - Редис</t>
  </si>
  <si>
    <t>Категория 01.13.49.190 - Корнеплоды и клубнеплоды овощные, культуры овощные луковичные (без высокого содержания крахмала или инулина), прочие</t>
  </si>
  <si>
    <t>Подкатегория 01.13.49.190 - Корнеплоды и клубнеплоды овощные, культуры овощные луковичные (без высокого содержания крахмала или инулина), прочие</t>
  </si>
  <si>
    <t>Подгруппа 01.13.5 - Корнеплоды столовые и клубнеплоды с высоким содержанием крахмала или инулина</t>
  </si>
  <si>
    <t>Вид 01.13.51 - Картофель</t>
  </si>
  <si>
    <t>Категория 01.13.51.110 - Картофель столовый ранний</t>
  </si>
  <si>
    <t>Подкатегория 01.13.51.110 - Картофель столовый ранний</t>
  </si>
  <si>
    <t>Категория 01.13.51.120 - Картофель столовый поздний</t>
  </si>
  <si>
    <t>Подкатегория 01.13.51.120 - Картофель столовый поздний</t>
  </si>
  <si>
    <t>Подгруппа 01.13.9 - Овощи свежие, не включенные в другие группировки</t>
  </si>
  <si>
    <t>Вид 01.13.90 - Овощи свежие, не включенные в другие группировки</t>
  </si>
  <si>
    <t>Категория 01.13.90.000 - Овощи свежие, не включенные в другие группировки</t>
  </si>
  <si>
    <t>Подкатегория 01.13.90.000 - Овощи свежие, не включенные в другие группировки</t>
  </si>
  <si>
    <t>Подкласс 01.2 - Культуры многолетние</t>
  </si>
  <si>
    <t>Группа 01.21 - Виноград</t>
  </si>
  <si>
    <t>Подгруппа 01.21.1 - Виноград</t>
  </si>
  <si>
    <t>Вид 01.21.11 - Виноград свежий столовых сортов</t>
  </si>
  <si>
    <t>Категория 01.21.11.000 - Виноград свежий столовых сортов</t>
  </si>
  <si>
    <t>Подкатегория 01.21.11.000 - Виноград свежий столовых сортов</t>
  </si>
  <si>
    <t>Группа 01.22 - Фрукты тропические и субтропические</t>
  </si>
  <si>
    <t>Подгруппа 01.22.1 - Фрукты тропические и субтропические</t>
  </si>
  <si>
    <t>Вид 01.22.12 - Бананы</t>
  </si>
  <si>
    <t>Категория 01.22.12.000 - Бананы</t>
  </si>
  <si>
    <t>Подкатегория 01.22.12.000 - Бананы</t>
  </si>
  <si>
    <t>Группа 01.23 - Плоды цитрусовых культур</t>
  </si>
  <si>
    <t>Подгруппа 01.23.1 - Плоды цитрусовых культур</t>
  </si>
  <si>
    <t>Вид 01.23.12 - Лимоны и лаймы</t>
  </si>
  <si>
    <t>Категория 01.23.12.000 - Лимоны и лаймы</t>
  </si>
  <si>
    <t>Подкатегория 01.23.12.000 - Лимоны и лаймы</t>
  </si>
  <si>
    <t>Вид 01.23.13 - Апельсины</t>
  </si>
  <si>
    <t>Категория 01.23.13.000 - Апельсины</t>
  </si>
  <si>
    <t>Подкатегория 01.23.13.000 - Апельсины</t>
  </si>
  <si>
    <t>Вид 01.23.14 - Мандарины, включая танжерины, клементины и аналогичные гибриды цитрусовых культур</t>
  </si>
  <si>
    <t>Категория 01.23.14.000 - Мандарины, включая танжерины, клементины и аналогичные гибриды цитрусовых культур</t>
  </si>
  <si>
    <t>Подкатегория 01.23.14.000 - Мандарины, включая танжерины, клементины и аналогичные гибриды цитрусовых культур</t>
  </si>
  <si>
    <t>Группа 01.24 - Плоды семечковых и косточковых культур</t>
  </si>
  <si>
    <t>Подгруппа 01.24.1 - Яблоки</t>
  </si>
  <si>
    <t>Вид 01.24.10 - Яблоки</t>
  </si>
  <si>
    <t>Категория 01.24.10.000 - Яблоки</t>
  </si>
  <si>
    <t>Подкатегория 01.24.10.000 - Яблоки</t>
  </si>
  <si>
    <t>Подгруппа 01.24.2 - Плоды семечковых и косточковых культур прочие</t>
  </si>
  <si>
    <t>Вид 01.24.21 - Груши</t>
  </si>
  <si>
    <t>Категория 01.24.21.000 - Груши</t>
  </si>
  <si>
    <t>Подкатегория 01.24.21.000 - Груши</t>
  </si>
  <si>
    <t>Вид 01.24.23 - Абрикосы</t>
  </si>
  <si>
    <t>Категория 01.24.23.000 - Абрикосы</t>
  </si>
  <si>
    <t>Подкатегория 01.24.23.000 - Абрикосы</t>
  </si>
  <si>
    <t>Вид 01.24.24 - Вишня</t>
  </si>
  <si>
    <t>Категория 01.24.24.000 - Вишня</t>
  </si>
  <si>
    <t>Подкатегория 01.24.24.000 - Вишня</t>
  </si>
  <si>
    <t>Вид 01.24.25 - Персики</t>
  </si>
  <si>
    <t>Категория 01.24.25.000 - Персики</t>
  </si>
  <si>
    <t>Подкатегория 01.24.25.000 - Персики</t>
  </si>
  <si>
    <t>Вид 01.24.26 - Нектарины</t>
  </si>
  <si>
    <t>Категория 01.24.26.000 - Нектарины</t>
  </si>
  <si>
    <t>Подкатегория 01.24.26.000 - Нектарины</t>
  </si>
  <si>
    <t>Вид 01.24.27 - Сливы</t>
  </si>
  <si>
    <t>Категория 01.24.27.000 - Сливы</t>
  </si>
  <si>
    <t>Подкатегория 01.24.27.000 - Сливы</t>
  </si>
  <si>
    <t>Вид 01.24.29 - Плоды семечковых и косточковых культур прочие, не включенные в другие группировки</t>
  </si>
  <si>
    <t>Категория 01.24.29.110 - Черешня</t>
  </si>
  <si>
    <t>Подкатегория 01.24.29.110 - Черешня</t>
  </si>
  <si>
    <t>Группа 01.25 - Плоды прочих плодовых деревьев, кустарников и орехов</t>
  </si>
  <si>
    <t>Подгруппа 01.25.1 - Ягоды и плоды растений вида Vaccinium</t>
  </si>
  <si>
    <t>Вид 01.25.11 - Киви</t>
  </si>
  <si>
    <t>Категория 01.25.11.000 - Киви</t>
  </si>
  <si>
    <t>Подкатегория 01.25.11.000 - Киви</t>
  </si>
  <si>
    <t>Вид 01.25.19 - Ягоды, плоды растений вида Vaccinium прочие, не включенные в другие группировки</t>
  </si>
  <si>
    <t>Категория 01.25.19.150 - Клюква</t>
  </si>
  <si>
    <t>Подкатегория 01.25.19.150 - Клюква</t>
  </si>
  <si>
    <t>Категория 01.25.19.160 - Брусника</t>
  </si>
  <si>
    <t>Подкатегория 01.25.19.160 - Брусника</t>
  </si>
  <si>
    <t>Категория 01.25.19.190 - Ягоды, плоды растений вида Vaccinium прочие, не включенные в другие группировки</t>
  </si>
  <si>
    <t>Подкатегория 01.25.19.190 - Ягоды, плоды растений вида Vaccinium прочие, не включенные в другие группировки</t>
  </si>
  <si>
    <t>Подгруппа 01.25.3 - Орехи, кроме лесных съедобных орехов, земляных орехов и кокосовых орехов</t>
  </si>
  <si>
    <t>Вид 01.25.31 - Миндаль</t>
  </si>
  <si>
    <t>Категория 01.25.31.000 - Миндаль</t>
  </si>
  <si>
    <t>Подкатегория 01.25.31.000 - Миндаль</t>
  </si>
  <si>
    <t>Вид 01.25.33 - Фундук</t>
  </si>
  <si>
    <t>Категория 01.25.33.000 - Фундук</t>
  </si>
  <si>
    <t>Подкатегория 01.25.33.000 - Фундук</t>
  </si>
  <si>
    <t>Вид 01.25.35 - Орехи грецкие</t>
  </si>
  <si>
    <t>Категория 01.25.35.000 - Орехи грецкие</t>
  </si>
  <si>
    <t>Подкатегория 01.25.35.000 - Орехи грецкие</t>
  </si>
  <si>
    <t>Вид 01.25.39 - Орехи прочие, не включенные в другие группировки</t>
  </si>
  <si>
    <t>Категория 01.25.39.000 - Орехи прочие, не включенные в другие группировки</t>
  </si>
  <si>
    <t>Подкатегория 01.25.39.000 - Орехи прочие, не включенные в другие группировки</t>
  </si>
  <si>
    <t>Подкласс 01.4 - Животные живые и продукты животного происхождения</t>
  </si>
  <si>
    <t>Группа 01.47 - Птица сельскохозяйственная живая и яйца</t>
  </si>
  <si>
    <t>Подгруппа 01.47.2 - Яйца в скорлупе свежие</t>
  </si>
  <si>
    <t>Вид 01.47.21 - Яйца куриные в скорлупе свежие</t>
  </si>
  <si>
    <t>Категория 01.47.21.000 - Яйца куриные в скорлупе свежие</t>
  </si>
  <si>
    <t>Подкатегория 01.47.21.000 - Яйца куриные в скорлупе свежие</t>
  </si>
  <si>
    <t>Группа 01.49 - Животные живые прочие и продукты животного происхождения</t>
  </si>
  <si>
    <t>Подгруппа 01.49.2 - Продукция животноводства прочая</t>
  </si>
  <si>
    <t>Вид 01.49.21 - Мед натуральный</t>
  </si>
  <si>
    <t>Категория 01.49.21.110 - Мед натуральный пчелиный</t>
  </si>
  <si>
    <t>Подкатегория 01.49.21.110 - Мед натуральный пчелиный</t>
  </si>
  <si>
    <t>Класс 03 - Рыба и прочая продукция рыболовства и рыбоводства; услуги, связанные с рыболовством и рыбоводством</t>
  </si>
  <si>
    <t>Подкласс 03.1 - Рыба и прочая продукция рыболовства; услуги, связанные с рыболовством</t>
  </si>
  <si>
    <t>Группа 03.11 - Рыба и прочая продукция морского рыболовства; услуги, связанные с морским рыболовством</t>
  </si>
  <si>
    <t>Подгруппа 03.11.6 - Растения водные, животные морские и их продукты прочие</t>
  </si>
  <si>
    <t>Вид 03.11.63 - Водоросли морские и прочие, не являющиеся продукцией рыбоводства</t>
  </si>
  <si>
    <t>Категория 03.11.63.120 - Водоросли бурые</t>
  </si>
  <si>
    <t>Подкатегория 03.11.63.120 - Водоросли бурые</t>
  </si>
  <si>
    <t>Класс 10 - Продукты пищевые</t>
  </si>
  <si>
    <t>Подкласс 10.1 - Мясо и мясо птицы, прочие продукты убоя. Мясные пищевые продукты, включая продукты из мяса птицы</t>
  </si>
  <si>
    <t>Группа 10.11 - Мясо и прочие продукты убоя, включая мясо консервированное</t>
  </si>
  <si>
    <t>Подгруппа 10.11.3 - Мясо и пищевые субпродукты замороженные, в том числе для детского питания</t>
  </si>
  <si>
    <t>Вид 10.11.31 - Мясо крупного рогатого скота (говядина и телятина) замороженное, в том числе для детского питания</t>
  </si>
  <si>
    <t>Категория 10.11.31.110 - Говядина замороженная</t>
  </si>
  <si>
    <t>Подкатегория 10.11.31.110 - Говядина замороженная</t>
  </si>
  <si>
    <t>Категория 10.11.31.120 - Телятина замороженная</t>
  </si>
  <si>
    <t>Подкатегория 10.11.31.120 - Телятина замороженная</t>
  </si>
  <si>
    <t>Категория 10.11.31.140 - Субпродукты пищевые крупного рогатого скота замороженные</t>
  </si>
  <si>
    <t>Подкатегория 10.11.31.140 - Субпродукты пищевые крупного рогатого скота замороженные</t>
  </si>
  <si>
    <t>Вид 10.11.32 - Свинина замороженная, в том числе для детского питания</t>
  </si>
  <si>
    <t>Категория 10.11.32.110 - Свинина замороженная</t>
  </si>
  <si>
    <t>Подкатегория 10.11.32.110 - Свинина замороженная</t>
  </si>
  <si>
    <t>Категория 10.11.32.140 - Субпродукты пищевые свиные замороженные</t>
  </si>
  <si>
    <t>Подкатегория 10.11.32.140 - Субпродукты пищевые свиные замороженные</t>
  </si>
  <si>
    <t>Вид 10.11.39 - Мясо и субпродукты пищевые прочие парные, остывшие, охлажденные или замороженные</t>
  </si>
  <si>
    <t>Категория 10.11.39.110 - Мясо и субпродукты пищевые кроликов парные, остывшие, охлажденные или замороженные</t>
  </si>
  <si>
    <t>Подкатегория 10.11.39.110 - Мясо и субпродукты пищевые кроликов парные, остывшие, охлажденные или замороженные</t>
  </si>
  <si>
    <t>Группа 10.12 - Мясо сельскохозяйственной птицы и прочие продукты убоя, включая консервированные</t>
  </si>
  <si>
    <t>Подгруппа 10.12.1 - Мясо птицы охлажденное, в том числе для детского питания</t>
  </si>
  <si>
    <t>Вид 10.12.10 - Мясо птицы охлажденное, в том числе для детского питания</t>
  </si>
  <si>
    <t>Категория 10.12.10.110 - Мясо кур, в том числе цыплят (включая цыплят-бройлеров) охлажденное</t>
  </si>
  <si>
    <t>Подкатегория 10.12.10.110 - Мясо кур, в том числе цыплят (включая цыплят-бройлеров) охлажденное</t>
  </si>
  <si>
    <t>Категория 10.12.10.120 - Мясо индеек, в том числе индюшат охлажденное</t>
  </si>
  <si>
    <t>Подкатегория 10.12.10.120 - Мясо индеек, в том числе индюшат охлажденное</t>
  </si>
  <si>
    <t>Категория 10.12.10.170 - Мясо сельскохозяйственной птицы охлажденное для детского питания</t>
  </si>
  <si>
    <t>Подкатегория 10.12.10.170 - Мясо сельскохозяйственной птицы охлажденное для детского питания</t>
  </si>
  <si>
    <t>Подгруппа 10.12.2 - Мясо сельскохозяйственной птицы замороженное, в том числе для детского питания</t>
  </si>
  <si>
    <t>Вид 10.12.20 - Мясо сельскохозяйственной птицы замороженное, в том числе для детского питания</t>
  </si>
  <si>
    <t>Категория 10.12.20.110 - Мясо кур, в том числе цыплят (включая цыплят-бройлеров) замороженное</t>
  </si>
  <si>
    <t>Подкатегория 10.12.20.110 - Мясо кур, в том числе цыплят (включая цыплят-бройлеров) замороженное</t>
  </si>
  <si>
    <t>Категория 10.12.20.120 - Мясо индеек, в том числе индюшат замороженное</t>
  </si>
  <si>
    <t>Подкатегория 10.12.20.120 - Мясо индеек, в том числе индюшат замороженное</t>
  </si>
  <si>
    <t>Категория 10.12.20.170 - Мясо сельскохозяйственной птицы замороженное для детского питания</t>
  </si>
  <si>
    <t>Подкатегория 10.12.20.170 - Мясо сельскохозяйственной птицы замороженное для детского питания</t>
  </si>
  <si>
    <t>Группа 10.13 - Продукция мясная пищевая, в том числе из мяса птицы</t>
  </si>
  <si>
    <t>Подгруппа 10.13.1 - Продукты консервированные и готовые из мяса, субпродуктов и крови животных, из мяса и субпродуктов птицы</t>
  </si>
  <si>
    <t>Вид 10.13.14 - Изделия колбасные и аналогичная пищевая продукция из мяса, субпродуктов или крови животных, из мяса и субпродуктов птицы</t>
  </si>
  <si>
    <t>Категория 10.13.14.110 - Изделия колбасные вареные, в том числе фаршированные мясные</t>
  </si>
  <si>
    <t>Подкатегория 10.13.14.111 - Колбасы (колбаски) вареные мясные</t>
  </si>
  <si>
    <t>Подкатегория 10.13.14.112 - Сосиски мясные</t>
  </si>
  <si>
    <t>Подкатегория 10.13.14.113 - Сардельки мясны</t>
  </si>
  <si>
    <t>Категория 10.13.14.410 - Изделия колбасные копченые мясные</t>
  </si>
  <si>
    <t>Подкатегория 10.13.14.411 - Колбасы (колбаски) полукопченые мясные</t>
  </si>
  <si>
    <t>Подкатегория 10.13.14.412 - Колбасы (колбаски) варено-копченые мясные</t>
  </si>
  <si>
    <t>Категория 10.13.14.520 - Изделия колбасные из термически обработанных ингредиентов мясосодержащие</t>
  </si>
  <si>
    <t>Подкатегория 10.13.14.529 - Изделия колбасные из термически обработанных ингредиентов мясосодержащие прочие</t>
  </si>
  <si>
    <t>Категория 10.13.14.610 - Продукты из мяса</t>
  </si>
  <si>
    <t>Подкатегория 10.13.14.612 - Продукты из мяса свиные</t>
  </si>
  <si>
    <t>Вид 10.13.15 - Продукты готовые и консервированные из мяса, субпродуктов или крови животных, из мяса и субпродуктов птицы прочие, кроме готовых блюд из мяса и субпродуктов</t>
  </si>
  <si>
    <t>Категория 10.13.15.110 - Консервы мясные</t>
  </si>
  <si>
    <t>Подкатегория 10.13.15.111 - Консервы кусковые мясные</t>
  </si>
  <si>
    <t>Категория 10.13.15.140 - Консервы мясорастительные с использованием мяса и субпродуктов птицы</t>
  </si>
  <si>
    <t>Подкатегория 10.13.15.140 - Консервы мясорастительные с использованием мяса и субпродуктов птицы</t>
  </si>
  <si>
    <t>Подкласс 10.2 - Рыба переработанная и консервированная, ракообразные и моллюски</t>
  </si>
  <si>
    <t>Группа 10.20 - Рыба переработанная и консервированная, ракообразные и моллюски</t>
  </si>
  <si>
    <t>Подгруппа 10.20.1 - Продукция из рыбы свежая, охлажденная или мороженая</t>
  </si>
  <si>
    <t>Вид 10.20.13 - Рыба мороженая</t>
  </si>
  <si>
    <t>Категория 10.20.13.110 - Рыба пресноводная мороженая</t>
  </si>
  <si>
    <t>Подкатегория 10.20.13.110 - Рыба пресноводная мороженая</t>
  </si>
  <si>
    <t>Категория 10.20.13.120 - Рыба морская мороженая</t>
  </si>
  <si>
    <t>Подкатегория 10.20.13.122 - Рыба морская мороженая (кроме сельди)</t>
  </si>
  <si>
    <t>Вид 10.20.14 - Филе рыбное мороженое</t>
  </si>
  <si>
    <t>Категория 10.20.14.110 - Филе пресноводной рыбы мороженое</t>
  </si>
  <si>
    <t>Подкатегория 10.20.14.110 - Филе пресноводной рыбы мороженое</t>
  </si>
  <si>
    <t>Категория 10.20.14.120 - Филе морской рыбы мороженое</t>
  </si>
  <si>
    <t>Подкатегория 10.20.14.120 - Филе морской рыбы мороженое</t>
  </si>
  <si>
    <t>Подгруппа 10.20.2 - Рыба, приготовленная или консервированная другим способом; икра и заменители икры</t>
  </si>
  <si>
    <t>Вид 10.20.23 - Рыба вяленая, соленая и несоленая или в рассоле</t>
  </si>
  <si>
    <t>Категория 10.20.23.120 - Рыба соленая или в рассоле</t>
  </si>
  <si>
    <t>Подкатегория 10.20.23.121 - Рыба пресноводная соленая или в рассоле</t>
  </si>
  <si>
    <t>Подкатегория 10.20.23.122 - Сельдь соленая или в рассоле</t>
  </si>
  <si>
    <t>Вид 10.20.25 - Рыба, приготовленная или консервированная другим способом, кроме готовых блюд из рыбы</t>
  </si>
  <si>
    <t>Категория 10.20.25.110 - Консервы рыбные</t>
  </si>
  <si>
    <t>Подкатегория 10.20.25.111 - Консервы рыбные натуральные</t>
  </si>
  <si>
    <t>Подкатегория 10.20.25.113 - Консервы рыбные в масле</t>
  </si>
  <si>
    <t>Подкатегория 10.20.25.115 - Консервы из печени трески</t>
  </si>
  <si>
    <t>Вид 10.20.26 - Икра и заменители икры</t>
  </si>
  <si>
    <t>Категория 10.20.26.110 - Икра</t>
  </si>
  <si>
    <t>Подкатегория 10.20.26.112 - Икра лососевых рыб</t>
  </si>
  <si>
    <t>Подгруппа 10.20.3 - Ракообразные, моллюски и прочие беспозвоночные водные, мороженые, переработанные или консервированные</t>
  </si>
  <si>
    <t>Вид 10.20.32 - Моллюски мороженые, сушеные, соленые или в рассоле, копченые</t>
  </si>
  <si>
    <t>Категория 10.20.32.110 - Моллюски мороженые</t>
  </si>
  <si>
    <t>Подкатегория 10.20.32.110 - Моллюски мороженые</t>
  </si>
  <si>
    <t>Вид 10.20.34 - Ракообразные, приготовленные или консервированные другим способом; моллюски и прочие беспозвоночные водные, приготовленные или консервированные другим способом</t>
  </si>
  <si>
    <t>Категория 10.20.34.110 - Блюда готовые из ракообразных, моллюсков и прочих водных беспозвоночных</t>
  </si>
  <si>
    <t>Подкатегория 10.20.34.110 - Блюда готовые из ракообразных, моллюсков и прочих водных беспозвоночных</t>
  </si>
  <si>
    <t>Подкласс 10.3 - Фрукты и овощи переработанные и консервированные</t>
  </si>
  <si>
    <t>Группа 10.31 - Картофель переработанный и консервированный</t>
  </si>
  <si>
    <t>Подгруппа 10.31.1 - Картофель переработанный и консервированный</t>
  </si>
  <si>
    <t>Вид 10.31.13 - Мука, хлопья и гранулы из картофеля, в том числе из сушеного картофеля</t>
  </si>
  <si>
    <t>Категория 10.31.13.110 - Хлопья и гранулы из картофеля, в том числе из сушеного картофеля</t>
  </si>
  <si>
    <t>Подкатегория 10.31.13.110 - Хлопья и гранулы из картофеля, в том числе из сушеного картофеля</t>
  </si>
  <si>
    <t>Группа 10.32 - Продукция соковая из фруктов и овощей</t>
  </si>
  <si>
    <t>Подгруппа 10.32.1 - Соки из фруктов и овощей</t>
  </si>
  <si>
    <t>Вид 10.32.11 - Сок томатный</t>
  </si>
  <si>
    <t>Категория 10.32.11.110 - Сок томатный прямого отжима</t>
  </si>
  <si>
    <t>Подкатегория 10.32.11.110 - Сок томатный прямого отжима</t>
  </si>
  <si>
    <t>Категория 10.32.11.120 - Сок томатный восстановленный</t>
  </si>
  <si>
    <t>Подкатегория 10.32.11.120 - Сок томатный восстановленный</t>
  </si>
  <si>
    <t>Вид 10.32.19 - Соки из фруктов и овощей прочие</t>
  </si>
  <si>
    <t>Категория 10.32.19.110 - Соки из фруктов прочие</t>
  </si>
  <si>
    <t>Подкатегория 10.32.19.111 - Соки из фруктов прямого отжима прочие</t>
  </si>
  <si>
    <t>Подкатегория 10.32.19.112 - Соки из фруктов восстановленные прочие</t>
  </si>
  <si>
    <t>Подгруппа 10.32.2 - Продукция соковая из фруктов и овощей (кроме соков)</t>
  </si>
  <si>
    <t>Вид 10.32.21 - Нектары фруктовые и (или) овощные</t>
  </si>
  <si>
    <t>Категория 10.32.21.110 - Нектары фруктовые</t>
  </si>
  <si>
    <t>Подкатегория 10.32.21.110 - Нектары фруктовые</t>
  </si>
  <si>
    <t>Группа 10.39 - Фрукты, овощи и грибы переработанные и консервированные, не включенные в другие группировки</t>
  </si>
  <si>
    <t>Подгруппа 10.39.1 - Овощи (кроме картофеля) и грибы переработанные и консервированные</t>
  </si>
  <si>
    <t>Вид 10.39.11 - Овощи (кроме картофеля) и грибы замороженные</t>
  </si>
  <si>
    <t>Категория 10.39.11.000 - Овощи (кроме картофеля) и грибы замороженные</t>
  </si>
  <si>
    <t>Подкатегория 10.39.11.000 - Овощи (кроме картофеля) и грибы замороженные</t>
  </si>
  <si>
    <t>Вид 10.39.13 - Овощи (кроме картофеля) и грибы сушеные</t>
  </si>
  <si>
    <t>Категория 10.39.13.000 - Овощи (кроме картофеля) и грибы сушеные</t>
  </si>
  <si>
    <t>Подкатегория 10.39.13.000 - Овощи (кроме картофеля) и грибы сушеные</t>
  </si>
  <si>
    <t>Вид 10.39.15 - Фасоль, консервированная без уксуса или уксусной кислоты (кроме готовых блюд из овощей)</t>
  </si>
  <si>
    <t>Категория 10.39.15.000 - Фасоль, консервированная без уксуса или уксусной кислоты (кроме готовых блюд из овощей)</t>
  </si>
  <si>
    <t>Подкатегория 10.39.15.000 - Фасоль, консервированная без уксуса или уксусной кислоты (кроме готовых блюд из овощей)</t>
  </si>
  <si>
    <t>Вид 10.39.16 - Горох, консервированный без уксуса или уксусной кислоты (кроме готовых блюд из овощей)</t>
  </si>
  <si>
    <t>Категория 10.39.16.000 - Горох, консервированный без уксуса или уксусной кислоты (кроме готовых блюд из овощей)</t>
  </si>
  <si>
    <t>Подкатегория 10.39.16.000 - Горох, консервированный без уксуса или уксусной кислоты (кроме готовых блюд из овощей)</t>
  </si>
  <si>
    <t>Вид 10.39.17 - Овощи (кроме картофеля) и грибы, консервированные без уксуса или уксусной кислоты, прочие (кроме готовых овощных блюд)</t>
  </si>
  <si>
    <t>Категория 10.39.17.110 - Пюре и пасты овощные</t>
  </si>
  <si>
    <t>Подкатегория 10.39.17.111 - Пюре томатное</t>
  </si>
  <si>
    <t>Подкатегория 10.39.17.112 - Паста томатная</t>
  </si>
  <si>
    <t>Категория 10.39.17.190 - Овощи (кроме картофеля), консервированные без уксуса или уксусной кислоты, прочие (кроме готовых овощных блюд), не включенные в другие группировки</t>
  </si>
  <si>
    <t>Подкатегория 10.39.17.190 - Овощи (кроме картофеля), консервированные без уксуса или уксусной кислоты, прочие (кроме готовых овощных блюд), не включенные в другие группировки</t>
  </si>
  <si>
    <t>Категория 10.39.17.200 - Грибы, консервированные без уксуса или уксусной кислоты, прочие</t>
  </si>
  <si>
    <t>Подкатегория 10.39.17.200 - Грибы, консервированные без уксуса или уксусной кислоты, прочие</t>
  </si>
  <si>
    <t>Вид 10.39.18 - Овощи (кроме картофеля), фрукты, орехи и прочие съедобные части растений, переработанные или консервированные с уксусом или уксусной кислотой</t>
  </si>
  <si>
    <t>Категория 10.39.18.110 - Овощи (кроме картофеля), приготовленные или консервированные с уксусом или уксусной кислотой</t>
  </si>
  <si>
    <t>Подкатегория 10.39.18.110 - Овощи (кроме картофеля), приготовленные или консервированные с уксусом или уксусной кислотой</t>
  </si>
  <si>
    <t>Подгруппа 10.39.2 - Фрукты и орехи, переработанные и консервированные</t>
  </si>
  <si>
    <t>Вид 10.39.21 - Фрукты, ягоды и орехи, свежие или предварительно подвергнутые тепловой обработке, замороженные</t>
  </si>
  <si>
    <t>Категория 10.39.21.120 - Ягоды свежие или предварительно подвергнутые тепловой обработке, замороженные</t>
  </si>
  <si>
    <t>Подкатегория 10.39.21.120 - Ягоды свежие или предварительно подвергнутые тепловой обработке, замороженные</t>
  </si>
  <si>
    <t>Вид 10.39.22 - Джемы, фруктовые желе, пюре и пасты фруктовые или ореховые</t>
  </si>
  <si>
    <t>Категория 10.39.22.110 - Джемы, желе фруктовые и ягодные</t>
  </si>
  <si>
    <t>Подкатегория 10.39.22.110 - Джемы, желе фруктовые и ягодные</t>
  </si>
  <si>
    <t>Категория 10.39.22.120 - Компоты фруктовые и ягодные</t>
  </si>
  <si>
    <t>Подкатегория 10.39.22.120 - Компоты фруктовые и ягодные</t>
  </si>
  <si>
    <t>Категория 10.39.22.130 - Пюре и пасты фруктовые, ягодные и ореховые</t>
  </si>
  <si>
    <t>Подкатегория 10.39.22.130 - Пюре и пасты фруктовые, ягодные и ореховые</t>
  </si>
  <si>
    <t>Вид 10.39.25 - Фрукты переработанные и консервированные</t>
  </si>
  <si>
    <t>Категория 10.39.25.130 - Фрукты сушеные</t>
  </si>
  <si>
    <t>Подкатегория 10.39.25.132 - Фрукты косточковые сушеные</t>
  </si>
  <si>
    <t>Подкатегория 10.39.25.134 - Смеси сушеных фруктов (сухой компот)</t>
  </si>
  <si>
    <t>Подкласс 10.4 - Масла и жиры животные и растительные</t>
  </si>
  <si>
    <t>Группа 10.41 - Масла и жиры</t>
  </si>
  <si>
    <t>Подгруппа 10.41.5 - Масла растительные и их фракции рафинированные, но не подвергнутые химической модификации</t>
  </si>
  <si>
    <t>Вид 10.41.53 - Масло оливковое и его фракции рафинированные, но не подвергнутые химической модификации</t>
  </si>
  <si>
    <t>Категория 10.41.53.000 - Масло оливковое и его фракции рафинированные, но не подвергнутые химической модификации</t>
  </si>
  <si>
    <t>Подкатегория 10.41.53.000 - Масло оливковое и его фракции рафинированные, но не подвергнутые химической модификации</t>
  </si>
  <si>
    <t>Вид 10.41.54 - Масло подсолнечное и его фракции рафинированные, но не подвергнутые химической модификации</t>
  </si>
  <si>
    <t>Категория 10.41.54.000 - Масло подсолнечное и его фракции рафинированные, но не подвергнутые химической модификации</t>
  </si>
  <si>
    <t>Подкатегория 10.41.54.000 - Масло подсолнечное и его фракции рафинированные, но не подвергнутые химической модификации</t>
  </si>
  <si>
    <t>Группа 10.42 - Маргарин, спреды растительно-сливочные и растительно-жировые, смеси топленые растительно-сливочные и растительно-жировые, жиры специального назначения, заменители молочного жира, эквиваленты, улучшители, заменители масла какао</t>
  </si>
  <si>
    <t>Подгруппа 10.42.1 - Маргарин, спреды растительно-сливочные и растительно-жировые, смеси топленые растительно-сливочные и растительно-жировые, жиры специального назначения, заменители молочного жира, эквиваленты, улучшители, заменители масла какао</t>
  </si>
  <si>
    <t>Вид 10.42.10 - Маргарин, спреды растительно-сливочные и растительно-жировые, смеси топленые растительно-сливочные и растительно-жировые, жиры специального назначения, заменители молочного жира, эквиваленты, улучшители, заменители масла какао</t>
  </si>
  <si>
    <t>Категория 10.42.10.110 - Маргарин</t>
  </si>
  <si>
    <t>Подкатегория 10.42.10.112 - Маргарин мягкий</t>
  </si>
  <si>
    <t>Подкласс 10.5 - Молоко и молочная продукция</t>
  </si>
  <si>
    <t>Группа 10.51 - Молоко и молочная продукция</t>
  </si>
  <si>
    <t>Подгруппа 10.51.1 - Молоко и сливки, кроме сырых</t>
  </si>
  <si>
    <t>Вид 10.51.11 - Молоко, кроме сырого</t>
  </si>
  <si>
    <t>Категория 10.51.11.110 - Молоко питьевое пастеризованное</t>
  </si>
  <si>
    <t>Подкатегория 10.51.11.111 - Молоко питьевое коровье пастеризованное</t>
  </si>
  <si>
    <t>Категория 10.51.11.120 - Молоко питьевое ультрапастеризованное (ультравысокотемпературно-обработанное)</t>
  </si>
  <si>
    <t>Подкатегория 10.51.11.121 - Молоко питьевое коровье ультрапастеризованное (ультравысокотемпературно-обработанное)</t>
  </si>
  <si>
    <t>Категория 10.51.11.140 - Молоко питьевое стерилизованное</t>
  </si>
  <si>
    <t>Подкатегория 10.51.11.141 - Молоко питьевое коровье стерилизованное</t>
  </si>
  <si>
    <t>Вид 10.51.12 - Сливки</t>
  </si>
  <si>
    <t>Категория 10.51.12.110 - Сливки питьевые</t>
  </si>
  <si>
    <t>Подкатегория 10.51.12.111 - Сливки питьевые пастеризованные</t>
  </si>
  <si>
    <t>Подкатегория 10.51.12.112 - Сливки питьевые ультрапастеризованные (ультравысокотемпературно-обработанные)</t>
  </si>
  <si>
    <t>Подгруппа 10.51.2 - Молоко и сливки сухие, сублимированные</t>
  </si>
  <si>
    <t>Вид 10.51.22 - Молоко и сливки сухие, сублимированные, в том числе цельные</t>
  </si>
  <si>
    <t>Категория 10.51.22.110 - Молоко (частично обезжиренное, цельное) сухое</t>
  </si>
  <si>
    <t>Подкатегория 10.51.22.112 - Молоко сухое цельное, от 26,0% до 41,9% жирности</t>
  </si>
  <si>
    <t>Подгруппа 10.51.3 - Масло сливочное, пасты масляные, масло топленое, жир молочный, спреды и смеси топленые сливочно-растительные</t>
  </si>
  <si>
    <t>Вид 10.51.30 - Масло сливочное, пасты масляные, масло топленое, жир молочный, спреды и смеси топленые сливочно-растительные</t>
  </si>
  <si>
    <t>Категория 10.51.30.110 - Масло сливочное</t>
  </si>
  <si>
    <t>Подкатегория 10.51.30.111 - Масло сладко-сливочное</t>
  </si>
  <si>
    <t>Подгруппа 10.51.4 - Сыры, продукты сырные и творог</t>
  </si>
  <si>
    <t>Вид 10.51.40 - Сыры; молокосодержащие продукты с заменителем молочного жира, произведенные по технологии сыра; творог</t>
  </si>
  <si>
    <t>Категория 10.51.40.110 - Сыры мягкие</t>
  </si>
  <si>
    <t>Подкатегория 10.51.40.111 - Сыры мягкие без вкусовых наполнителей</t>
  </si>
  <si>
    <t>Категория 10.51.40.120 - Сыры полутвердые</t>
  </si>
  <si>
    <t>Подкатегория 10.51.40.121 - Сыры полутвердые без вкусовых наполнителей</t>
  </si>
  <si>
    <t>Категория 10.51.40.170 - Сыры плавленые</t>
  </si>
  <si>
    <t>Подкатегория 10.51.40.171 - Сыры плавленые ломтевые без вкусовых наполнителей</t>
  </si>
  <si>
    <t>Категория 10.51.40.310 - Творог (кроме зерненого и произведенного с использованием ультрафильтрации и сепарирования) без вкусовых компонентов</t>
  </si>
  <si>
    <t>Подкатегория 10.51.40.313 - Творог (кроме зерненого и произведенного с использованием ультрафильтрации и сепарирования) без вкусовых компонентов от 4% до 11% жирности</t>
  </si>
  <si>
    <t>Подкатегория 10.51.40.314 - Творог (кроме зерненого и произведенного с использованием ультрафильтрации и сепарирования) без вкусовых компонентов от 12% до 18% жирности</t>
  </si>
  <si>
    <t>Подгруппа 10.51.5 - Молочная продукция прочая</t>
  </si>
  <si>
    <t>Вид 10.51.51 - Молоко и сливки, сгущенные или с добавками сахара или других подслащивающих веществ, не сухие</t>
  </si>
  <si>
    <t>Категория 10.51.51.110 - Молоко сгущенное (концентрированное)</t>
  </si>
  <si>
    <t>Подкатегория 10.51.51.113 - Молоко сгущенное (концентрированное) с сахаром</t>
  </si>
  <si>
    <t>Вид 10.51.52 - Продукты кисломолочные (кроме творога и продуктов из творога)</t>
  </si>
  <si>
    <t>Категория 10.51.52.110 - Йогурт</t>
  </si>
  <si>
    <t>Подкатегория 10.51.52.111 - Йогурт без вкусовых компонентов</t>
  </si>
  <si>
    <t>Подкатегория 10.51.52.112 - Йогурт с вкусовыми компонентами</t>
  </si>
  <si>
    <t>Категория 10.51.52.130 - Ряженка и варенец</t>
  </si>
  <si>
    <t>Подкатегория 10.51.52.130 - Ряженка и варенец</t>
  </si>
  <si>
    <t>Категория 10.51.52.140 - Кефир</t>
  </si>
  <si>
    <t>Подкатегория 10.51.52.140 - Кефир</t>
  </si>
  <si>
    <t>Категория 10.51.52.190 - Продукты кисломолочные прочие (кроме сметаны), не включенные в другие группировки</t>
  </si>
  <si>
    <t>Подкатегория 10.51.52.190 - Продукты кисломолочные прочие (кроме сметаны), не включенные в другие группировки</t>
  </si>
  <si>
    <t>Категория 10.51.52.210 - Сметана без вкусовых компонентов</t>
  </si>
  <si>
    <t>Подкатегория 10.51.52.211 - Сметана от 10,0% до 17,0% жирности</t>
  </si>
  <si>
    <t>Подкатегория 10.51.52.212 - Сметана от 18,0% до 22,0% жирности</t>
  </si>
  <si>
    <t>Вид 10.51.56 - Продукция молочная, не включенная в другие группировки</t>
  </si>
  <si>
    <t>Категория 10.51.56.150 - Продукты на основе творога</t>
  </si>
  <si>
    <t>Подкатегория 10.51.56.152 - Сырки творожные</t>
  </si>
  <si>
    <t>Группа 10.52 - Мороженое</t>
  </si>
  <si>
    <t>Подгруппа 10.52.1 - Мороженое</t>
  </si>
  <si>
    <t>Вид 10.52.10 - Мороженое</t>
  </si>
  <si>
    <t>Категория 10.52.10.120 - Мороженое молочное</t>
  </si>
  <si>
    <t>Подкатегория 10.52.10.123 - Мороженое молочное без наполнителей и добавок в глазури</t>
  </si>
  <si>
    <t>Подкласс 10.6 - Продукция мукомольно-крупяного производства, крахмалы и крахмалопродукты</t>
  </si>
  <si>
    <t>Группа 10.61 - Продукция мукомольно-крупяного производства</t>
  </si>
  <si>
    <t>Подгруппа 10.61.1 - Рис полуобрушенный или полностью обрушенный, шелушеный или дробленый</t>
  </si>
  <si>
    <t>Вид 10.61.12 - Рис полуобрушенный или полностью обрушенный, или дробленый</t>
  </si>
  <si>
    <t>Категория 10.61.12.000 - Рис полуобрушенный или полностью обрушенный, или дробленый</t>
  </si>
  <si>
    <t>Подкатегория 10.61.12.000 - Рис полуобрушенный или полностью обрушенный, или дробленый</t>
  </si>
  <si>
    <t>Подгруппа 10.61.2 - Мука из зерновых культур, овощных и других растительных культур; смеси из них</t>
  </si>
  <si>
    <t>Вид 10.61.21 - Мука пшеничная и пшенично-ржаная</t>
  </si>
  <si>
    <t>Категория 10.61.21.110 - Мука пшеничная</t>
  </si>
  <si>
    <t>Подкатегория 10.61.21.113 - Мука пшеничная хлебопекарная высшего сорта</t>
  </si>
  <si>
    <t>Вид 10.61.22 - Мука из прочих зерновых культур</t>
  </si>
  <si>
    <t>Категория 10.61.22.110 - Мука ржаная</t>
  </si>
  <si>
    <t>Подкатегория 10.61.22.111 - Мука ржаная сеяная</t>
  </si>
  <si>
    <t>Подкатегория 10.61.22.112 - Мука ржаная обдирная</t>
  </si>
  <si>
    <t>Категория 10.61.22.120 - Мука кукурузная</t>
  </si>
  <si>
    <t>Подкатегория 10.61.22.120 - Мука кукурузная</t>
  </si>
  <si>
    <t>Категория 10.61.22.130 - Мука рисовая</t>
  </si>
  <si>
    <t>Подкатегория 10.61.22.130 - Мука рисовая</t>
  </si>
  <si>
    <t>Подгруппа 10.61.3 - Крупа, мука грубого помола, гранулы и прочие продукты из зерновых культур</t>
  </si>
  <si>
    <t>Вид 10.61.31 - Крупа и мука грубого помола из пшеницы</t>
  </si>
  <si>
    <t>Категория 10.61.31.110 - Крупа из пшеницы</t>
  </si>
  <si>
    <t>Подкатегория 10.61.31.111 - Крупа манная</t>
  </si>
  <si>
    <t>Подкатегория 10.61.31.119 - Крупа из пшеницы прочая</t>
  </si>
  <si>
    <t>Вид 10.61.32 - Крупа, мука грубого помола и гранулы из зерновых культур, не включенные в другие группировки</t>
  </si>
  <si>
    <t>Категория 10.61.32.110 - Крупа из зерновых культур, не включенная в другие группировки</t>
  </si>
  <si>
    <t>Подкатегория 10.61.32.113 - Крупа гречневая</t>
  </si>
  <si>
    <t>Подкатегория 10.61.32.114 - Пшено</t>
  </si>
  <si>
    <t>Подкатегория 10.61.32.115 - Крупа ячневая</t>
  </si>
  <si>
    <t>Подкатегория 10.61.32.116 - Крупа перловая</t>
  </si>
  <si>
    <t>Подкатегория 10.61.32.117 - Крупа кукурузная</t>
  </si>
  <si>
    <t>Вид 10.61.33 - Продукты зерновые для завтрака и прочие продукты из зерновых культур</t>
  </si>
  <si>
    <t>Категория 10.61.33.110 - Зерна плющеные или переработанные в хлопья</t>
  </si>
  <si>
    <t>Подкатегория 10.61.33.111 - Зерна овса плющеные или переработанные в хлопья</t>
  </si>
  <si>
    <t>Подкатегория 10.61.33.113 - Зерна пшеницы плющеные или переработанные в хлопья</t>
  </si>
  <si>
    <t>Подкатегория 10.61.33.115 - Зерна кукурузы плющеные или переработанные в хлопья</t>
  </si>
  <si>
    <t>Подкатегория 10.61.33.119 - Зерна плющеные или переработанные в хлопья прочие, не включенные в другие группировки</t>
  </si>
  <si>
    <t>Категория 10.61.33.140 - Продукты из зерновых хлопьев готовые взорванные или необжаренные или их смесей с обжаренными зерновыми хлопьями</t>
  </si>
  <si>
    <t>Подкатегория 10.61.33.140 - Продукты из зерновых хлопьев готовые взорванные или необжаренные или их смесей с обжаренными зерновыми хлопьями</t>
  </si>
  <si>
    <t>Группа 10.62 - Крахмалы и крахмалопродукты</t>
  </si>
  <si>
    <t>Подгруппа 10.62.1 - Крахмалы и крахмалопродукты; сахар и сахарные сиропы, не включенные в другие группировки</t>
  </si>
  <si>
    <t>Вид 10.62.11 - Крахмалы; инулин; клейковина пшеничная; декстрины и прочие модифицированные крахмалы</t>
  </si>
  <si>
    <t>Категория 10.62.11.110 - Крахмалы, кроме модифицированных</t>
  </si>
  <si>
    <t>Подкатегория 10.62.11.111 - Крахмал картофельный</t>
  </si>
  <si>
    <t>Подкатегория 10.62.11.112 - Крахмал кукурузный</t>
  </si>
  <si>
    <t>Вид 10.62.13 - Глюкоза и сироп из глюкозы; фруктоза и сироп из фруктозы; сахар инвертный; сахар и сиропы сахарные, не включенные в другие группировки</t>
  </si>
  <si>
    <t>Категория 10.62.13.190 - Сахар и сиропы сахарные, не включенные в другие группировки</t>
  </si>
  <si>
    <t>Подкатегория 10.62.13.190 - Сахар и сиропы сахарные, не включенные в другие группировки</t>
  </si>
  <si>
    <t>Вид 10.62.14 - Масло кукурузное</t>
  </si>
  <si>
    <t>Категория 10.62.14.120 - Масло кукурузное и его фракции, рафинированные</t>
  </si>
  <si>
    <t>Подкатегория 10.62.14.120 - Масло кукурузное и его фракции, рафинированные</t>
  </si>
  <si>
    <t>Подкласс 10.7 - Изделия хлебобулочные и мучные кондитерские</t>
  </si>
  <si>
    <t>Группа 10.71 - Изделия хлебобулочные; мучные кондитерские изделия, торты и пирожные недлительного хранения</t>
  </si>
  <si>
    <t>Подгруппа 10.71.1 - Изделия хлебобулочные; мучные кондитерские изделия, торты и пирожные недлительного хранения</t>
  </si>
  <si>
    <t>Вид 10.71.11 - Изделия хлебобулочные недлительного хранения</t>
  </si>
  <si>
    <t>Категория 10.71.11.110 - Хлеб недлительного хранения</t>
  </si>
  <si>
    <t>Подкатегория 10.71.11.112 - Хлеб недлительного хранения из ржаной и смеси ржаной и пшеничной муки</t>
  </si>
  <si>
    <t>Категория 10.71.11.120 - Булочные изделия недлительного хранения</t>
  </si>
  <si>
    <t>Подкатегория 10.71.11.121 - Булочные изделия из пшеничной муки</t>
  </si>
  <si>
    <t>Категория 10.71.11.170 - Изделия хлебобулочные специализированные, в том числе диетические, а также обогащенные микронутриентами</t>
  </si>
  <si>
    <t>Подкатегория 10.71.11.179 - Изделия хлебобулочные специализированные, в том числе диетические, а также обогащенные микронутриентами прочие</t>
  </si>
  <si>
    <t>Группа 10.72 - Изделия сухарные и печенье; мучные кондитерские изделия, торты и пирожные длительного хранения</t>
  </si>
  <si>
    <t>Подгруппа 10.72.1 - Изделия сухарные и печенье; мучные кондитерские изделия, торты и пирожные длительного хранения</t>
  </si>
  <si>
    <t>Вид 10.72.11 - Хлебцы хрустящие, сухари, гренки и аналогичные обжаренные продукты</t>
  </si>
  <si>
    <t>Категория 10.72.11.110 - Изделия хлебобулочные бараночные</t>
  </si>
  <si>
    <t>Подкатегория 10.72.11.110 - Изделия хлебобулочные бараночные</t>
  </si>
  <si>
    <t>Категория 10.72.11.120 - Изделия хлебобулочные сухарные</t>
  </si>
  <si>
    <t>Подкатегория 10.72.11.120 - Изделия хлебобулочные сухарные</t>
  </si>
  <si>
    <t>Категория 10.72.11.130 - Хрустящие хлебцы</t>
  </si>
  <si>
    <t>Подкатегория 10.72.11.130 - Хрустящие хлебцы</t>
  </si>
  <si>
    <t>Категория 10.72.11.150 - Соломка и хлебные палочки</t>
  </si>
  <si>
    <t>Подкатегория 10.72.11.150 - Соломка и хлебные палочки</t>
  </si>
  <si>
    <t>Вид 10.72.12 - Печенье и пряники имбирные и аналогичные изделия; печенье сладкое; вафли и вафельные облатки; торты и пирожные длительного хранения</t>
  </si>
  <si>
    <t>Категория 10.72.12.110 - Печенье и пряники имбирные и аналогичные изделия</t>
  </si>
  <si>
    <t>Подкатегория 10.72.12.112 - Пряники</t>
  </si>
  <si>
    <t>Подкатегория 10.72.12.114 - Кексы</t>
  </si>
  <si>
    <t>Категория 10.72.12.120 - Печенье сладкое</t>
  </si>
  <si>
    <t>Подкатегория 10.72.12.120 - Печенье сладкое</t>
  </si>
  <si>
    <t>Категория 10.72.12.130 - Вафли и облатки вафельные</t>
  </si>
  <si>
    <t>Подкатегория 10.72.12.130 - Вафли и облатки вафельные</t>
  </si>
  <si>
    <t>Категория 10.72.12.140 - Печенье сухое (галеты и крекеры)</t>
  </si>
  <si>
    <t>Подкатегория 10.72.12.140 - Печенье сухое (галеты и крекеры)</t>
  </si>
  <si>
    <t>Вид 10.72.19 - Изделия хлебобулочные сухие прочие или хлебобулочные изделия длительного хранения</t>
  </si>
  <si>
    <t>Категория 10.72.19.110 - Хлеб и булочные изделия длительного хранения</t>
  </si>
  <si>
    <t>Подкатегория 10.72.19.111 - Хлеб и булочные изделия длительного хранения из пшеничной муки</t>
  </si>
  <si>
    <t>Подкатегория 10.72.19.119 - Хлеб и булочные изделия длительного хранения прочие</t>
  </si>
  <si>
    <t>Группа 10.73 - Изделия макаронные, кускус и аналогичные мучные изделия</t>
  </si>
  <si>
    <t>Подгруппа 10.73.1 - Изделия макаронные, кускус и аналогичные мучные изделия</t>
  </si>
  <si>
    <t>Вид 10.73.11 - Изделия макаронные и аналогичные мучные изделия</t>
  </si>
  <si>
    <t>Категория 10.73.11.110 - Макароны</t>
  </si>
  <si>
    <t>Подкатегория 10.73.11.110 - Макароны</t>
  </si>
  <si>
    <t>Категория 10.73.11.130 - Лапша</t>
  </si>
  <si>
    <t>Подкатегория 10.73.11.130 - Лапша</t>
  </si>
  <si>
    <t>Категория 10.73.11.190 - Изделия макаронные прочие</t>
  </si>
  <si>
    <t>Подкатегория 10.73.11.190 - Изделия макаронные прочие</t>
  </si>
  <si>
    <t>Подкласс 10.8 - Продукты пищевые прочие</t>
  </si>
  <si>
    <t>Группа 10.81 - Сахар</t>
  </si>
  <si>
    <t>Подгруппа 10.81.1 - Сахар-сырец, сахар белый свекловичный или тростниковый, сироп и сахар кленовые, меласса</t>
  </si>
  <si>
    <t>Вид 10.81.12 - Сахар белый свекловичный или тростниковый и химически чистая сахароза в твердом состоянии без вкусоароматических или красящих добавок</t>
  </si>
  <si>
    <t>Категория 10.81.12.110 - Сахар белый свекловичный в твердом состоянии без вкусоароматических или красящих добавок</t>
  </si>
  <si>
    <t>Подкатегория 10.81.12.110 - Сахар белый свекловичный в твердом состоянии без вкусоароматических или красящих добавок</t>
  </si>
  <si>
    <t>Группа 10.82 - Какао, шоколад и изделия кондитерские сахаристые</t>
  </si>
  <si>
    <t>Подгруппа 10.82.1 - Какао-паста обезжиренная или необезжиренная, какао-масло и его фракции, порошок какао</t>
  </si>
  <si>
    <t>Вид 10.82.13 - Порошок какао без добавок сахара или других подслащивающих веществ</t>
  </si>
  <si>
    <t>Категория 10.82.13.000 - Порошок какао без добавок сахара или других подслащивающих веществ</t>
  </si>
  <si>
    <t>Подкатегория 10.82.13.000 - Порошок какао без добавок сахара или других подслащивающих веществ</t>
  </si>
  <si>
    <t>Подгруппа 10.82.2 - Шоколад и кондитерские сахаристые изделия</t>
  </si>
  <si>
    <t>Вид 10.82.22 - Шоколад и пищевые продукты, содержащие какао (кроме подслащенного какао-порошка), в упакованном виде</t>
  </si>
  <si>
    <t>Категория 10.82.22.110 - Шоколад в упакованном виде</t>
  </si>
  <si>
    <t>Подкатегория 10.82.22.111 - Шоколад обыкновенный в упакованном виде</t>
  </si>
  <si>
    <t>Категория 10.82.22.130 - Конфеты шоколадные</t>
  </si>
  <si>
    <t>Подкатегория 10.82.22.134 - Конфеты шоколадные с марципановыми, ореховыми и пралиновыми корпусами</t>
  </si>
  <si>
    <t>Вид 10.82.23 - Изделия кондитерские сахаристые (включая белый шоколад), не содержащие какао</t>
  </si>
  <si>
    <t>Категория 10.82.23.150 - Ирис</t>
  </si>
  <si>
    <t>Подкатегория 10.82.23.153 - Ирис тираженный мягкий</t>
  </si>
  <si>
    <t>Категория 10.82.23.170 - Мармелад</t>
  </si>
  <si>
    <t>Подкатегория 10.82.23.171 - Мармелад фруктово-ягодный</t>
  </si>
  <si>
    <t>Подкатегория 10.82.23.172 - Мармелад желейный</t>
  </si>
  <si>
    <t>Категория 10.82.23.180 - Пастила</t>
  </si>
  <si>
    <t>Подкатегория 10.82.23.180 - Пастила</t>
  </si>
  <si>
    <t>Категория 10.82.23.210 - Зефир</t>
  </si>
  <si>
    <t>Подкатегория 10.82.23.210 - Зефир</t>
  </si>
  <si>
    <t>Категория 10.82.23.290 - Изделия кондитерские сахаристые прочие, не включенные в другие группировки</t>
  </si>
  <si>
    <t>Подкатегория 10.82.23.290 - Изделия кондитерские сахаристые прочие, не включенные в другие группировки</t>
  </si>
  <si>
    <t>Группа 10.83 - Чай и кофе обработанные</t>
  </si>
  <si>
    <t>Подгруппа 10.83.1 - Чай и кофе обработанные</t>
  </si>
  <si>
    <t>Вид 10.83.11 - Кофе без кофеина и кофе жареный</t>
  </si>
  <si>
    <t>Категория 10.83.11.120 - Кофе жареный</t>
  </si>
  <si>
    <t>Подкатегория 10.83.11.120 - Кофе жареный</t>
  </si>
  <si>
    <t>Вид 10.83.12 - Заменители кофе; экстракты, эссенции и концентраты кофе или заменителей кофе; шелуха кофейная и оболочки зерен кофе</t>
  </si>
  <si>
    <t>Категория 10.83.12.120 - Экстракты, эссенции и концентраты кофе или заменителей кофе</t>
  </si>
  <si>
    <t>Подкатегория 10.83.12.120 - Экстракты, эссенции и концентраты кофе или заменителей кофе</t>
  </si>
  <si>
    <t>Вид 10.83.13 - Чай зеленый (неферментированный), чай черный (ферментированный) и чай частично ферментированный, в упаковках массой не более 3 кг</t>
  </si>
  <si>
    <t>Категория 10.83.13.110 - Чай зеленый (неферментированный) в упаковках массой не более 3 кг</t>
  </si>
  <si>
    <t>Подкатегория 10.83.13.110 - Чай зеленый (неферментированный) в упаковках массой не более 3 кг</t>
  </si>
  <si>
    <t>Категория 10.83.13.120 - Чай черный (ферментированный) в упаковках массой не более 3 кг</t>
  </si>
  <si>
    <t>Подкатегория 10.83.13.120 - Чай черный (ферментированный) в упаковках массой не более 3 кг</t>
  </si>
  <si>
    <t>Вид 10.83.14 - Экстракты, эссенции, концентраты и готовые продукты на основе чая или мате</t>
  </si>
  <si>
    <t>Категория 10.83.14.140 - Продукты готовые на основе чая или мате</t>
  </si>
  <si>
    <t>Подкатегория 10.83.14.140 - Продукты готовые на основе чая или мате</t>
  </si>
  <si>
    <t>Группа 10.84 - Приправы и пряности</t>
  </si>
  <si>
    <t>Подгруппа 10.84.1 - Уксус; соусы; приправы смешанные; мука и порошок горчичные; горчица готовая</t>
  </si>
  <si>
    <t>Вид 10.84.11 - Уксус и его заменители, получаемые из уксусной кислоты</t>
  </si>
  <si>
    <t>Категория 10.84.11.000 - Уксус и его заменители, получаемые из уксусной кислоты</t>
  </si>
  <si>
    <t>Подкатегория 10.84.11.000 - Уксус и его заменители, получаемые из уксусной кислоты</t>
  </si>
  <si>
    <t>Вид 10.84.12 - Соусы; приправы и пряности смешанные; мука и порошок горчичные; горчица готовая</t>
  </si>
  <si>
    <t>Категория 10.84.12.120 - Кетчуп и соусы томатные прочие</t>
  </si>
  <si>
    <t>Подкатегория 10.84.12.120 - Кетчуп и соусы томатные прочие</t>
  </si>
  <si>
    <t>Категория 10.84.12.130 - Майонезы</t>
  </si>
  <si>
    <t>Подкатегория 10.84.12.130 - Майонезы</t>
  </si>
  <si>
    <t>Категория 10.84.12.140 - Соусы майонезные</t>
  </si>
  <si>
    <t>Подкатегория 10.84.12.140 - Соусы майонезные</t>
  </si>
  <si>
    <t>Категория 10.84.12.190 - Соусы и кремы на растительных маслах прочие</t>
  </si>
  <si>
    <t>Подкатегория 10.84.12.190 - Соусы и кремы на растительных маслах прочие</t>
  </si>
  <si>
    <t>Подгруппа 10.84.2 - Пряности обработанные</t>
  </si>
  <si>
    <t>Вид 10.84.21 - Перец обработанный</t>
  </si>
  <si>
    <t>Категория 10.84.21.000 - Перец обработанный</t>
  </si>
  <si>
    <t>Подкатегория 10.84.21.000 - Перец обработанный</t>
  </si>
  <si>
    <t>Вид 10.84.23 - Корица обработанная; прочие обработанные пряности</t>
  </si>
  <si>
    <t>Категория 10.84.23.160 - Имбирь, шафран, тимьян, лист лавровый, карри</t>
  </si>
  <si>
    <t>Подкатегория 10.84.23.164 - Лист лавровый обработанный</t>
  </si>
  <si>
    <t>Категория 10.84.23.190 - Пряности обработанные прочие</t>
  </si>
  <si>
    <t>Подкатегория 10.84.23.190 - Пряности обработанные прочие</t>
  </si>
  <si>
    <t>Подгруппа 10.84.3 - Соль пищевая</t>
  </si>
  <si>
    <t>Вид 10.84.30 - Соль пищевая</t>
  </si>
  <si>
    <t>Категория 10.84.30.140 - Соль пищевая молотая</t>
  </si>
  <si>
    <t>Подкатегория 10.84.30.140 - Соль пищевая молотая</t>
  </si>
  <si>
    <t>Группа 10.86 - Продукция детского питания и диетическая</t>
  </si>
  <si>
    <t>Подгруппа 10.86.1 - Продукция детского питания и диетическая</t>
  </si>
  <si>
    <t>Вид 10.86.10 - Продукция детского питания и диетическая</t>
  </si>
  <si>
    <t>Категория 10.86.10.110 - 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</t>
  </si>
  <si>
    <t>Подкатегория 10.86.10.110 - 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</t>
  </si>
  <si>
    <t>Категория 10.86.10.120 - Смеси молочные и продукты в жидкой форме для детей раннего возраста</t>
  </si>
  <si>
    <t>Подкатегория 10.86.10.126 - Творог и творожные продукты для детей раннего возраста</t>
  </si>
  <si>
    <t>Категория 10.86.10.130 - Молоко сухое и смеси сухие молочные для детей раннего возраста</t>
  </si>
  <si>
    <t>Подкатегория 10.86.10.134 - Смеси молочные последующие сухие для детей раннего возраста</t>
  </si>
  <si>
    <t>Подкатегория 10.86.10.136 - Каши молочные сухие (восстанавливаемые до готовности в домашних условиях путем разведения питьевой водой) для детей раннего возраста</t>
  </si>
  <si>
    <t>Подкатегория 10.86.10.139 - Смеси молочные сухие прочие для детей раннего возраста</t>
  </si>
  <si>
    <t>Категория 10.86.10.140 - Продукция молочная для детей дошкольного и школьного возраста</t>
  </si>
  <si>
    <t>Подкатегория 10.86.10.144 - Творог и продукты на его основе, в том числе с фруктовыми и плодовоовощными компонентами, для детей дошкольного возраста и детей школьного возраста</t>
  </si>
  <si>
    <t>Категория 10.86.10.190 - Продукция молочная для детского питания прочая</t>
  </si>
  <si>
    <t>Подкатегория 10.86.10.191 - Продукция молочная для детского питания профилактического и лечебного назначения</t>
  </si>
  <si>
    <t>Категория 10.86.10.210 - Консервы на овощной, овоще-фруктовой основах для детского питания, кроме томатных</t>
  </si>
  <si>
    <t>Подкатегория 10.86.10.211 - Консервы на овощной основе, овоще-фруктовой основах гомогенизированные для детского питания</t>
  </si>
  <si>
    <t>Категория 10.86.10.240 - Консервы для детского питания на фруктовой и фруктово-овощной основе; продукция соковая из фруктов и фруктово-овощная для детского питания</t>
  </si>
  <si>
    <t>Подкатегория 10.86.10.241 - Консервы на фруктовой и фруктово-овощной основах гомогенизированные для детского питания</t>
  </si>
  <si>
    <t>Подкатегория 10.86.10.243 - Соки фруктовые и фруктово-овощные для детского питания</t>
  </si>
  <si>
    <t>Категория 10.86.10.610 - Изделия колбасные вареные для детского питания</t>
  </si>
  <si>
    <t>Подкатегория 10.86.10.612 - Сосиски (колбаски) вареные для детского питания</t>
  </si>
  <si>
    <t>Подкатегория 10.86.10.614 - Ветчина вареная в оболочке для детского питания</t>
  </si>
  <si>
    <t>Категория 10.86.10.660 - Консервы мясные для детского питания</t>
  </si>
  <si>
    <t>Подкатегория 10.86.10.661 - Консервы мясные гомогенизированные для детского питания</t>
  </si>
  <si>
    <t>Подкатегория 10.86.10.662 - Консервы мясные пюреобразные для детского питания</t>
  </si>
  <si>
    <t>Подкатегория 10.86.10.669 - Консервы мясные для детского питания прочие</t>
  </si>
  <si>
    <t>Категория 10.86.10.910 - Продукция пищевая диетического и диабетического питания</t>
  </si>
  <si>
    <t>Подкатегория 10.86.10.910 - Продукция пищевая диетического и диабетического питания</t>
  </si>
  <si>
    <t>Группа 10.89 - Продукты пищевые прочие, не включенные в другие группировки</t>
  </si>
  <si>
    <t>Подгруппа 10.89.1 - Супы, яйца, дрожжи и продукты пищевые прочие; экстракты и соки из мяса, рыбы и водных беспозвоночных</t>
  </si>
  <si>
    <t>Вид 10.89.11 - Супы; бульоны и заготовки для их приготовления</t>
  </si>
  <si>
    <t>Категория 10.89.11.110 - Супы и бульоны сухие</t>
  </si>
  <si>
    <t>Подкатегория 10.89.11.119 - Супы и бульоны прочие сухие</t>
  </si>
  <si>
    <t>Вид 10.89.12 - Яйца без скорлупы и желтки яичные, свежие или консервированные; яйца в скорлупе консервированные или вареные; белок яичный</t>
  </si>
  <si>
    <t>Категория 10.89.12.110 - Яйца без скорлупы, свежие или консервированные (меланж)</t>
  </si>
  <si>
    <t>Подкатегория 10.89.12.111 - Меланж</t>
  </si>
  <si>
    <t>Вид 10.89.13 - Дрожжи (активные и неактивные), прочие микроорганизмы одноклеточные мертвые; порошки пекарные готовые</t>
  </si>
  <si>
    <t>Категория 10.89.13.110 - Дрожжи (активные и неактивные)</t>
  </si>
  <si>
    <t>Подкатегория 10.89.13.111 - Дрожжи хлебопекарные прессованные</t>
  </si>
  <si>
    <t>Подкатегория 10.89.13.112 - Дрожжи хлебопекарные сушеные</t>
  </si>
  <si>
    <t>Вид 10.89.19 - Продукты пищевые прочие, не включенные в другие группировки</t>
  </si>
  <si>
    <t>Категория 10.89.19.110 - Каши сухие</t>
  </si>
  <si>
    <t>Подкатегория 10.89.19.110 - Каши сухие</t>
  </si>
  <si>
    <t>Категория 10.89.19.150 - Добавки пищевые комплексные</t>
  </si>
  <si>
    <t>Подкатегория 10.89.19.150 - Добавки пищевые комплексные</t>
  </si>
  <si>
    <t>Категория 10.89.19.230 - Концентраты сладких блюд</t>
  </si>
  <si>
    <t>Подкатегория 10.89.19.231 - Кисели на плодово-ягодной основе (сухой кисель)</t>
  </si>
  <si>
    <t>Категория 10.89.19.290 - Продукты пищевые прочие, не включенные в другие группировки</t>
  </si>
  <si>
    <t>Подкатегория 10.89.19.290 - Продукты пищевые прочие, не включенные в другие группировки</t>
  </si>
  <si>
    <t>Класс 11 - Напитки</t>
  </si>
  <si>
    <t>Подкласс 11.0 - Напитки</t>
  </si>
  <si>
    <t>Группа 11.07 - Напитки безалкогольные; минеральные воды и прочие питьевые воды в бутылках</t>
  </si>
  <si>
    <t>Подгруппа 11.07.1 - Воды минеральные и безалкогольные напитки</t>
  </si>
  <si>
    <t>Вид 11.07.11 - Воды минеральные природные питьевые и воды питьевые, расфасованные в емкости, не содержащие добавки сахара или других подслащивающих или вкусоароматических веществ</t>
  </si>
  <si>
    <t>Категория 11.07.11.110 - Воды минеральные природные питьевые</t>
  </si>
  <si>
    <t>Подкатегория 11.07.11.111 - Воды минеральные природные питьевые столовые</t>
  </si>
  <si>
    <t>Подкатегория 11.07.11.112 - Воды минеральные природные питьевые лечебно-столовые</t>
  </si>
  <si>
    <t>Категория 11.07.11.120 - 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</si>
  <si>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Подкатегория 11.07.11.121 - Воды питьевые негазированные, расфасованные в емкости</t>
  </si>
  <si>
    <t>Подкатегория 11.07.11.122 - Воды питьевые газированные, расфасованные в емкости</t>
  </si>
  <si>
    <t>Вид 11.07.19 - Напитки безалкогольные прочие</t>
  </si>
  <si>
    <t>Категория 11.07.19.150 - Концентраты напитков</t>
  </si>
  <si>
    <t>Подкатегория 11.07.19.159 - Концентраты напитков прочие</t>
  </si>
  <si>
    <t>Класс 20 - Вещества химические и продукты химические</t>
  </si>
  <si>
    <t>Подкласс 20.1 - Вещества химические основные, удобрения химические и азотные, пластмассы и синтетический каучук в первичных формах</t>
  </si>
  <si>
    <t>Группа 20.14 - Вещества химические органические основные прочие</t>
  </si>
  <si>
    <t>Подгруппа 20.14.3 - Кислоты промышленные монокарбоновые жирные, кислоты карбоновые и их производные</t>
  </si>
  <si>
    <t>Вид 20.14.34 - Кислоты поликарбоновые ароматические и кислоты карбоновые с дополнительными кислородсодержащими функциональными группами, их производные, кроме кислоты салициловой и ее солей</t>
  </si>
  <si>
    <t>Категория 20.14.34.230 - Кислота лимонная, ее соли и сложные эфиры</t>
  </si>
  <si>
    <t>Подкатегория 20.14.34.231 - Кислота лимонная</t>
  </si>
  <si>
    <t>Подкласс 20.5 - Продукты химические прочие</t>
  </si>
  <si>
    <t>Группа 20.59 - Продукты химические прочие, не включенные в другие группировки</t>
  </si>
  <si>
    <t>Подгруппа 20.59.6 - Желатин и его производные</t>
  </si>
  <si>
    <t>Вид 20.59.60 - Желатин и его производные</t>
  </si>
  <si>
    <t>Категория 20.59.60.110 - Желатины</t>
  </si>
  <si>
    <t>Подкатегория 20.59.60.111 - Желатины пищевые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</si>
</sst>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2Mregn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N"/>
      <sheetName val="ARB"/>
      <sheetName val="HOVEDTAL"/>
      <sheetName val="ANANLYSE"/>
      <sheetName val="LAGER"/>
      <sheetName val="EFTP"/>
      <sheetName val="RAPPORT"/>
      <sheetName val="Ark8"/>
      <sheetName val="GRAF"/>
      <sheetName val="SENKOST"/>
      <sheetName val="Forsider"/>
      <sheetName val="Forsider2"/>
      <sheetName val="Ark13"/>
      <sheetName val="Ark14"/>
      <sheetName val="Ark15"/>
      <sheetName val="Ark16"/>
    </sheetNames>
    <sheetDataSet>
      <sheetData sheetId="0">
        <row r="3">
          <cell r="A3" t="str">
            <v>2M Electronic A/S</v>
          </cell>
        </row>
        <row r="5">
          <cell r="A5" t="str">
            <v>Holsbjergvej 41 B, 2620  Albertslund</v>
          </cell>
        </row>
        <row r="7">
          <cell r="A7" t="str">
            <v>(Reg.  nr. A/S 208.365)</v>
          </cell>
        </row>
        <row r="9">
          <cell r="A9" t="str">
            <v>Årsregnskab for året 1998/99</v>
          </cell>
        </row>
        <row r="11">
          <cell r="A11" t="str">
            <v>(7. regnskabsår)</v>
          </cell>
        </row>
        <row r="13">
          <cell r="A13" t="str">
            <v xml:space="preserve"> INDHOLDSFORTEGNELSE</v>
          </cell>
        </row>
        <row r="17">
          <cell r="B17" t="str">
            <v>Selskabsoplysninger</v>
          </cell>
          <cell r="G17">
            <v>1</v>
          </cell>
        </row>
        <row r="19">
          <cell r="B19" t="str">
            <v>Årsberetning</v>
          </cell>
          <cell r="G19">
            <v>2</v>
          </cell>
        </row>
        <row r="21">
          <cell r="B21" t="str">
            <v>Årsregnskabets godkendelse</v>
          </cell>
          <cell r="G21">
            <v>3</v>
          </cell>
        </row>
        <row r="23">
          <cell r="B23" t="str">
            <v>Hovedtal i t.kr.</v>
          </cell>
          <cell r="G23">
            <v>4</v>
          </cell>
        </row>
        <row r="25">
          <cell r="B25" t="str">
            <v>Revisionspåtegning</v>
          </cell>
          <cell r="G25">
            <v>5</v>
          </cell>
        </row>
        <row r="27">
          <cell r="B27" t="str">
            <v>Anvendt regnskabspraksis</v>
          </cell>
          <cell r="G27" t="str">
            <v xml:space="preserve"> 6-7</v>
          </cell>
        </row>
        <row r="29">
          <cell r="B29" t="str">
            <v>Resultatopgørelse for året 1998/99</v>
          </cell>
          <cell r="G29">
            <v>8</v>
          </cell>
        </row>
        <row r="31">
          <cell r="B31" t="str">
            <v>Balance pr. 30. juni 1999</v>
          </cell>
          <cell r="G31" t="str">
            <v xml:space="preserve"> 9-10</v>
          </cell>
        </row>
        <row r="33">
          <cell r="B33" t="str">
            <v>Finansieringsanalyse</v>
          </cell>
          <cell r="G33">
            <v>11</v>
          </cell>
        </row>
        <row r="35">
          <cell r="B35" t="str">
            <v>Likviditetsbeskrivelse</v>
          </cell>
          <cell r="G35">
            <v>12</v>
          </cell>
        </row>
        <row r="37">
          <cell r="B37" t="str">
            <v>Noter</v>
          </cell>
          <cell r="G37" t="str">
            <v xml:space="preserve"> 13-16</v>
          </cell>
        </row>
        <row r="67">
          <cell r="A67" t="str">
            <v>ÅRSBERETNING</v>
          </cell>
        </row>
        <row r="71">
          <cell r="B71" t="str">
            <v>Ledelsen for 2M Electronic A/S aflægger hermed regnskab for regnskabsåret 1998/99.</v>
          </cell>
        </row>
        <row r="73">
          <cell r="B73" t="str">
            <v>Selskabets resultat og status for året har været således:</v>
          </cell>
        </row>
        <row r="75">
          <cell r="B75" t="str">
            <v xml:space="preserve">Resultat </v>
          </cell>
          <cell r="G75">
            <v>2101850</v>
          </cell>
        </row>
        <row r="76">
          <cell r="B76" t="str">
            <v>Samlet aktivmasse</v>
          </cell>
          <cell r="G76">
            <v>13991728</v>
          </cell>
        </row>
        <row r="77">
          <cell r="B77" t="str">
            <v>Egenkapital</v>
          </cell>
          <cell r="G77">
            <v>1722417</v>
          </cell>
        </row>
        <row r="79">
          <cell r="B79" t="str">
            <v xml:space="preserve">Årets resultat samt selvfinansiering anses af ledelsen for utilfredsstillende. </v>
          </cell>
        </row>
        <row r="81">
          <cell r="B81" t="str">
            <v>Det utilfredsstillende resultat skyldes faldende dækningsgrader samt det forhold, at der i</v>
          </cell>
        </row>
        <row r="82">
          <cell r="B82" t="str">
            <v>året har været væsentlige omkostninger forbundet ved udvikling af nye produkter.</v>
          </cell>
        </row>
        <row r="84">
          <cell r="B84" t="str">
            <v xml:space="preserve">Der forventes en fortsat positiv udvikling i regnskabsåret 1999/2000. </v>
          </cell>
        </row>
        <row r="86">
          <cell r="B86" t="str">
            <v>Der er ikke efter ledelsens skøn indtruffet betydningsfulde hændelser efter regnskabsårets</v>
          </cell>
        </row>
        <row r="87">
          <cell r="B87" t="str">
            <v>udløb, som væsentligt vil kunne forrykke selskabets økonomiske stilling.</v>
          </cell>
        </row>
        <row r="89">
          <cell r="B89" t="str">
            <v>Resultatfordeling som er indarbejdet i nærværende årsregnskab</v>
          </cell>
        </row>
        <row r="91">
          <cell r="B91" t="str">
            <v xml:space="preserve">Årets resultat  kr. </v>
          </cell>
          <cell r="G91">
            <v>2101850</v>
          </cell>
        </row>
        <row r="93">
          <cell r="B93" t="str">
            <v>Reserve for nettoopskrivning efter indre værdi`s metode</v>
          </cell>
          <cell r="G93">
            <v>0</v>
          </cell>
        </row>
        <row r="94">
          <cell r="B94" t="str">
            <v>Overført resultat</v>
          </cell>
          <cell r="G94">
            <v>2101850</v>
          </cell>
        </row>
        <row r="96">
          <cell r="G96">
            <v>2101850</v>
          </cell>
        </row>
        <row r="98">
          <cell r="B98" t="str">
            <v>Der foreslås fordelt således:</v>
          </cell>
        </row>
        <row r="100">
          <cell r="B100" t="str">
            <v>Følgende er omfattet af aktieselskabslovens §28a</v>
          </cell>
        </row>
        <row r="102">
          <cell r="B102" t="str">
            <v>Benny Køppen Mieritz, Torslundevej 139, Torslunde 2635 Ishøj</v>
          </cell>
        </row>
        <row r="103">
          <cell r="B103" t="str">
            <v>Niels Holger Jacobsen, Fynsvej 50, Himmelev 4000 Roskilde</v>
          </cell>
        </row>
        <row r="104">
          <cell r="B104" t="str">
            <v>Mieritz ApS, Holsbjergvej 41 B 2620 Albertslund</v>
          </cell>
        </row>
        <row r="108">
          <cell r="A108" t="str">
            <v>ÅRSREGNSKABETS GODKENDELSE</v>
          </cell>
        </row>
        <row r="112">
          <cell r="B112" t="str">
            <v>Årsregnskabet er godkendt af direktionen og bestyrelsen og indstilles hermed til general-</v>
          </cell>
        </row>
        <row r="113">
          <cell r="B113" t="str">
            <v>forsamlingens godkendelse.</v>
          </cell>
        </row>
        <row r="117">
          <cell r="A117" t="str">
            <v>Albertslund, den 6. oktober 1999</v>
          </cell>
        </row>
        <row r="119">
          <cell r="A119" t="str">
            <v>I direktionen</v>
          </cell>
        </row>
        <row r="121">
          <cell r="A121" t="str">
            <v xml:space="preserve"> </v>
          </cell>
        </row>
        <row r="122">
          <cell r="A122" t="str">
            <v>Gerd Hartmann Christiansen</v>
          </cell>
        </row>
        <row r="123">
          <cell r="A123" t="str">
            <v>direktør</v>
          </cell>
        </row>
        <row r="126">
          <cell r="A126" t="str">
            <v>I bestyrelsen</v>
          </cell>
        </row>
        <row r="131">
          <cell r="A131" t="str">
            <v>Svend-Aage Dreist Hansen                             Niels Holger Jakobsen</v>
          </cell>
        </row>
        <row r="135">
          <cell r="A135" t="str">
            <v>Gerd Hartmann Christiansen                              Michael Jørgensen</v>
          </cell>
        </row>
        <row r="138">
          <cell r="A138" t="str">
            <v>REVISIONSPÅTEGNING</v>
          </cell>
        </row>
        <row r="142">
          <cell r="B142" t="str">
            <v>Vi har revideret det af ledelsen aflagte årsregnskab for 1998/99 for 2M Electronic A/S.</v>
          </cell>
        </row>
        <row r="144">
          <cell r="B144" t="str">
            <v>Den udførte revision</v>
          </cell>
        </row>
        <row r="146">
          <cell r="B146" t="str">
            <v>Vi har i overensstemmelse med almindeligt anerkendte revisionsprincipper, tilrettelagt og</v>
          </cell>
        </row>
        <row r="147">
          <cell r="B147" t="str">
            <v>udført revisionen med henblik på, at opnå en begrundet overbevisning om, at</v>
          </cell>
        </row>
        <row r="148">
          <cell r="B148" t="str">
            <v>årsregnskabet er uden væsentlige fejl eller mangler. Under revisionen har vi ud fra en</v>
          </cell>
        </row>
        <row r="149">
          <cell r="B149" t="str">
            <v>vurdering af væsentlighed og risiko efterprøvet grundlaget og dokumentationen for de i</v>
          </cell>
        </row>
        <row r="150">
          <cell r="B150" t="str">
            <v>årsregnskabet anførte beløb og øvrige oplysninger. Vi har herunder taget stilling til den af</v>
          </cell>
        </row>
        <row r="151">
          <cell r="B151" t="str">
            <v>ledelsen valgte regnskabspraksis og de udøvede regnskabsmæssige skøn samt vurderet,</v>
          </cell>
        </row>
        <row r="152">
          <cell r="B152" t="str">
            <v>om årsregnskabets informationer som helhed er fyldestgørende.</v>
          </cell>
        </row>
        <row r="154">
          <cell r="B154" t="str">
            <v>Revisionen har ikke givet anledning til forbehold.</v>
          </cell>
        </row>
        <row r="156">
          <cell r="B156" t="str">
            <v>Konklusion</v>
          </cell>
        </row>
        <row r="158">
          <cell r="B158" t="str">
            <v>Det er vor opfattelse, at årsregnskabet er aflagt i overensstemmelse med lovgivningens</v>
          </cell>
        </row>
        <row r="159">
          <cell r="B159" t="str">
            <v>krav til regnskabsaflæggelsen, og at det giver et retvisende billede af selskabets aktiver og</v>
          </cell>
        </row>
        <row r="160">
          <cell r="B160" t="str">
            <v>passiver, økonomiske stilling samt resultat.</v>
          </cell>
        </row>
        <row r="165">
          <cell r="A165" t="str">
            <v>Taastrup, den 7. oktober 1999</v>
          </cell>
        </row>
        <row r="167">
          <cell r="A167" t="str">
            <v>SOLHARDT GRUPPEN A/S</v>
          </cell>
        </row>
        <row r="168">
          <cell r="A168" t="str">
            <v>Registrerede Revisorer FRR</v>
          </cell>
        </row>
        <row r="171">
          <cell r="A171" t="str">
            <v>Steen Fugmann</v>
          </cell>
        </row>
        <row r="172">
          <cell r="A172" t="str">
            <v>registreret revisor</v>
          </cell>
        </row>
        <row r="173">
          <cell r="A173" t="str">
            <v>ANVENDT REGNSKABSPRAKSIS</v>
          </cell>
        </row>
        <row r="176">
          <cell r="B176" t="str">
            <v>NETTOOMSÆTNING</v>
          </cell>
        </row>
        <row r="178">
          <cell r="B178" t="str">
            <v>Selskabet har udeladt nettoomsætningen i henhold til årsregnskabslovens § 64c</v>
          </cell>
        </row>
        <row r="181">
          <cell r="B181" t="str">
            <v>SKAT</v>
          </cell>
        </row>
        <row r="183">
          <cell r="B183" t="str">
            <v>Beregnet skat af årets resultat udgiftsføres over resultatopgørelsen sammen med regulering</v>
          </cell>
        </row>
        <row r="184">
          <cell r="B184" t="str">
            <v>i den udskudte skat. I balancen er der herefter beløb hensat til skyldig skat samt</v>
          </cell>
        </row>
        <row r="185">
          <cell r="B185" t="str">
            <v>hensættelse til udskudt skat.</v>
          </cell>
        </row>
        <row r="188">
          <cell r="B188" t="str">
            <v>BALANCEN</v>
          </cell>
        </row>
        <row r="191">
          <cell r="B191" t="str">
            <v>ANLÆGSAKTIVER</v>
          </cell>
        </row>
        <row r="193">
          <cell r="B193" t="str">
            <v>Materielle anlægsaktiver er optaget til anskaffelsessummen med tillæg af opskrivninger og</v>
          </cell>
        </row>
        <row r="194">
          <cell r="B194" t="str">
            <v>fradrag af de akkumulerede afskrivninger.</v>
          </cell>
        </row>
        <row r="196">
          <cell r="B196" t="str">
            <v>Aktiverne afskrives lineært over aktivernes forventede økonomiske brugstid med følgende</v>
          </cell>
        </row>
        <row r="197">
          <cell r="B197" t="str">
            <v>åremål:</v>
          </cell>
        </row>
        <row r="199">
          <cell r="B199" t="str">
            <v>Goodwill</v>
          </cell>
          <cell r="E199" t="str">
            <v>5 år</v>
          </cell>
        </row>
        <row r="200">
          <cell r="B200" t="str">
            <v>Indretning af lokaler</v>
          </cell>
          <cell r="E200" t="str">
            <v>10 år</v>
          </cell>
        </row>
        <row r="201">
          <cell r="B201" t="str">
            <v xml:space="preserve">Tekniske anlæg og maskiner   </v>
          </cell>
          <cell r="E201" t="str">
            <v xml:space="preserve">  5 år</v>
          </cell>
        </row>
        <row r="202">
          <cell r="B202" t="str">
            <v>Driftsmateriel og inventar</v>
          </cell>
          <cell r="E202" t="str">
            <v>3-5 år</v>
          </cell>
        </row>
        <row r="204">
          <cell r="B204" t="str">
            <v>Aktiver med en anskaffelsessum på under kr. 8.900 udgiftsføres i anskaffelsesåret.</v>
          </cell>
        </row>
        <row r="207">
          <cell r="B207" t="str">
            <v>VAREBEHOLDNINGER</v>
          </cell>
        </row>
        <row r="209">
          <cell r="B209" t="str">
            <v>Varelagerets er optaget til kostpriser efter gennemsnitsmetoden. Der er foretaget</v>
          </cell>
        </row>
        <row r="210">
          <cell r="B210" t="str">
            <v>nedskrivning til genanskaffelsesprisen såfremt dette fører til en lavere værdiansættelse end</v>
          </cell>
        </row>
        <row r="211">
          <cell r="B211" t="str">
            <v>efter ovennævnte princip.</v>
          </cell>
        </row>
        <row r="213">
          <cell r="B213" t="str">
            <v>Nedskrivning af ukurante varer er foretaget efter en individuel vurdering af væsentlige</v>
          </cell>
        </row>
        <row r="214">
          <cell r="B214" t="str">
            <v>varegrupper.</v>
          </cell>
        </row>
        <row r="217">
          <cell r="B217" t="str">
            <v>TILGODEHAVENDER</v>
          </cell>
        </row>
        <row r="219">
          <cell r="B219" t="str">
            <v>Varedebitorerne er optaget efter en individuel vurdering og er optaget til de værdier de</v>
          </cell>
        </row>
        <row r="220">
          <cell r="B220" t="str">
            <v>forventes at ville indbringe Der er foretaget hensættelse til imødegåelse af tab på de</v>
          </cell>
        </row>
        <row r="221">
          <cell r="B221" t="str">
            <v>fordringer der skønnes behæftet med særlig risiko.</v>
          </cell>
        </row>
        <row r="225">
          <cell r="A225" t="str">
            <v>ANVENDT REGNSKABSPRAKSIS</v>
          </cell>
        </row>
        <row r="228">
          <cell r="B228" t="str">
            <v>KAPITALINTERESSER I VIRKSOMHEDER</v>
          </cell>
        </row>
        <row r="230">
          <cell r="B230" t="str">
            <v>Kapitalandelene er optaget til den regnskabsmæssige indre værdi efter equitymetoden,</v>
          </cell>
        </row>
        <row r="231">
          <cell r="B231" t="str">
            <v>hvorefter selskabets andel af resultatet er medtaget i resultatopgørelsen under posten</v>
          </cell>
        </row>
        <row r="232">
          <cell r="B232" t="str">
            <v>indtægter af kapitalinteresser.</v>
          </cell>
        </row>
        <row r="234">
          <cell r="B234" t="str">
            <v>Investeringen er under aktiverne optaget til selskabets andel af den tilknyttede/associerede</v>
          </cell>
        </row>
        <row r="235">
          <cell r="B235" t="str">
            <v>virksomheds indre værdi ifølge sidst aflagte officielle årsregnskab. Et beløb svarende til</v>
          </cell>
        </row>
        <row r="236">
          <cell r="B236" t="str">
            <v>summen af de foretagne nettoopskrivninger er opført under regnskabsposten "Reserve for</v>
          </cell>
        </row>
        <row r="237">
          <cell r="B237" t="str">
            <v>nettoopskrivning efter den indre værdi`s metode".</v>
          </cell>
        </row>
        <row r="240">
          <cell r="B240" t="str">
            <v>FREMMED VALUTA</v>
          </cell>
        </row>
        <row r="242">
          <cell r="B242" t="str">
            <v>Der er foretaget omregning af væsentlige regnskabsposter i fremmed valuta efter kursen på</v>
          </cell>
        </row>
        <row r="243">
          <cell r="B243" t="str">
            <v>statusdagen. Kursreguleringerne er medtaget under finansielle poster.</v>
          </cell>
        </row>
        <row r="244">
          <cell r="A244" t="str">
            <v>RESULTATOPGØRELSE FOR ÅRET 1998/99</v>
          </cell>
        </row>
        <row r="245">
          <cell r="B245" t="str">
            <v xml:space="preserve">    </v>
          </cell>
        </row>
        <row r="248">
          <cell r="G248" t="str">
            <v xml:space="preserve"> 1997/98</v>
          </cell>
        </row>
        <row r="249">
          <cell r="A249" t="str">
            <v>Note</v>
          </cell>
          <cell r="G249" t="str">
            <v>i t. kr.</v>
          </cell>
        </row>
        <row r="251">
          <cell r="B251" t="str">
            <v>BRUTTOFORTJENESTE</v>
          </cell>
          <cell r="E251">
            <v>8744707</v>
          </cell>
          <cell r="G251">
            <v>9965</v>
          </cell>
        </row>
        <row r="253">
          <cell r="B253" t="str">
            <v>Andre eksterne omkostninger</v>
          </cell>
          <cell r="E253">
            <v>1015141</v>
          </cell>
          <cell r="G253">
            <v>-2950</v>
          </cell>
        </row>
        <row r="254">
          <cell r="A254">
            <v>1</v>
          </cell>
          <cell r="B254" t="str">
            <v>Personaleomkostninger</v>
          </cell>
          <cell r="E254">
            <v>-7362073</v>
          </cell>
          <cell r="G254">
            <v>-5790</v>
          </cell>
        </row>
        <row r="256">
          <cell r="B256" t="str">
            <v>RESULTAT FØR AFSKRIVNINGER</v>
          </cell>
          <cell r="E256">
            <v>2397775</v>
          </cell>
          <cell r="G256">
            <v>1225</v>
          </cell>
        </row>
        <row r="258">
          <cell r="A258">
            <v>2</v>
          </cell>
          <cell r="B258" t="str">
            <v>Afskrivninger</v>
          </cell>
          <cell r="E258">
            <v>-180864</v>
          </cell>
          <cell r="G258">
            <v>-295</v>
          </cell>
        </row>
        <row r="260">
          <cell r="B260" t="str">
            <v>RESULTAT FØR FINANSIELLE POSTER</v>
          </cell>
          <cell r="E260">
            <v>2216911</v>
          </cell>
          <cell r="G260">
            <v>930</v>
          </cell>
        </row>
        <row r="262">
          <cell r="B262" t="str">
            <v>Kapitalinteresser i associeret virksomhed</v>
          </cell>
          <cell r="E262">
            <v>39081</v>
          </cell>
          <cell r="G262">
            <v>191</v>
          </cell>
        </row>
        <row r="263">
          <cell r="B263" t="str">
            <v>Finansielle indtægter</v>
          </cell>
          <cell r="E263">
            <v>345153</v>
          </cell>
          <cell r="G263">
            <v>11</v>
          </cell>
        </row>
        <row r="264">
          <cell r="B264" t="str">
            <v>Finansielle omkostninger</v>
          </cell>
          <cell r="E264">
            <v>-402443</v>
          </cell>
          <cell r="G264">
            <v>-825</v>
          </cell>
        </row>
        <row r="266">
          <cell r="B266" t="str">
            <v>RESULTAT FØR EKSTRAORDINÆRE POSTER</v>
          </cell>
          <cell r="E266">
            <v>2198702</v>
          </cell>
          <cell r="G266">
            <v>307</v>
          </cell>
        </row>
        <row r="267">
          <cell r="B267" t="str">
            <v>Ekstraordinære omkostninger</v>
          </cell>
          <cell r="E267">
            <v>-96955</v>
          </cell>
          <cell r="G267">
            <v>0</v>
          </cell>
        </row>
        <row r="269">
          <cell r="B269" t="str">
            <v>RESULTAT FØR SKAT</v>
          </cell>
          <cell r="D269">
            <v>1</v>
          </cell>
          <cell r="E269">
            <v>2101747</v>
          </cell>
          <cell r="G269">
            <v>307</v>
          </cell>
        </row>
        <row r="270">
          <cell r="A270">
            <v>3</v>
          </cell>
          <cell r="B270" t="str">
            <v xml:space="preserve">Skat af årets resultat       </v>
          </cell>
          <cell r="E270">
            <v>103</v>
          </cell>
          <cell r="G270">
            <v>-184</v>
          </cell>
        </row>
        <row r="272">
          <cell r="B272" t="str">
            <v>ÅRETS RESULTAT</v>
          </cell>
          <cell r="E272">
            <v>2101850</v>
          </cell>
          <cell r="G272">
            <v>123</v>
          </cell>
        </row>
        <row r="275">
          <cell r="B275" t="str">
            <v xml:space="preserve">    </v>
          </cell>
        </row>
        <row r="277">
          <cell r="A277" t="str">
            <v>BALANCE PR.  30. JUNI  1999</v>
          </cell>
        </row>
        <row r="280">
          <cell r="A280" t="str">
            <v>AKTIVER</v>
          </cell>
        </row>
        <row r="283">
          <cell r="G283" t="str">
            <v>PR. 30/6-98</v>
          </cell>
        </row>
        <row r="284">
          <cell r="A284" t="str">
            <v>Note</v>
          </cell>
          <cell r="G284" t="str">
            <v>i t. kr.</v>
          </cell>
        </row>
        <row r="286">
          <cell r="B286" t="str">
            <v>Goodwill</v>
          </cell>
          <cell r="E286">
            <v>0</v>
          </cell>
          <cell r="G286">
            <v>0</v>
          </cell>
        </row>
        <row r="287">
          <cell r="B287" t="str">
            <v>Rettigheder</v>
          </cell>
          <cell r="E287">
            <v>177084</v>
          </cell>
          <cell r="G287">
            <v>200</v>
          </cell>
        </row>
        <row r="288">
          <cell r="B288" t="str">
            <v>Indretning af lokaler</v>
          </cell>
          <cell r="E288">
            <v>50240</v>
          </cell>
          <cell r="G288">
            <v>58</v>
          </cell>
        </row>
        <row r="290">
          <cell r="A290">
            <v>4</v>
          </cell>
          <cell r="B290" t="str">
            <v>IMMATERIELLE ANLÆGSAKTIVER</v>
          </cell>
          <cell r="E290">
            <v>227324</v>
          </cell>
          <cell r="G290">
            <v>258</v>
          </cell>
        </row>
        <row r="292">
          <cell r="B292" t="str">
            <v>Tekniske anlæg og maskiner</v>
          </cell>
          <cell r="E292">
            <v>98500</v>
          </cell>
          <cell r="G292">
            <v>18</v>
          </cell>
        </row>
        <row r="293">
          <cell r="B293" t="str">
            <v>Driftsmateriel og inventar</v>
          </cell>
          <cell r="E293">
            <v>279538</v>
          </cell>
          <cell r="G293">
            <v>471</v>
          </cell>
        </row>
        <row r="294">
          <cell r="G294">
            <v>0</v>
          </cell>
        </row>
        <row r="295">
          <cell r="A295">
            <v>5</v>
          </cell>
          <cell r="B295" t="str">
            <v xml:space="preserve">MATERIELLE ANLÆGSAKTIVER     </v>
          </cell>
          <cell r="E295">
            <v>378038</v>
          </cell>
          <cell r="G295">
            <v>489</v>
          </cell>
        </row>
        <row r="297">
          <cell r="A297">
            <v>6</v>
          </cell>
          <cell r="B297" t="str">
            <v>Kapitalinteresser i associerede virksomhed</v>
          </cell>
          <cell r="E297">
            <v>510000</v>
          </cell>
          <cell r="G297">
            <v>255</v>
          </cell>
        </row>
        <row r="298">
          <cell r="B298" t="str">
            <v>Gældsbrev</v>
          </cell>
          <cell r="E298">
            <v>0</v>
          </cell>
          <cell r="G298">
            <v>57</v>
          </cell>
        </row>
        <row r="299">
          <cell r="B299" t="str">
            <v>Deposita</v>
          </cell>
          <cell r="E299">
            <v>9820</v>
          </cell>
          <cell r="G299">
            <v>10</v>
          </cell>
        </row>
        <row r="301">
          <cell r="B301" t="str">
            <v>FINANSIELLE ANLÆGSAKTIVER</v>
          </cell>
          <cell r="E301">
            <v>519820</v>
          </cell>
          <cell r="G301">
            <v>322</v>
          </cell>
        </row>
        <row r="303">
          <cell r="B303" t="str">
            <v xml:space="preserve">ANLÆGSAKTIVER </v>
          </cell>
          <cell r="E303">
            <v>1125182</v>
          </cell>
          <cell r="G303">
            <v>1069</v>
          </cell>
        </row>
        <row r="305">
          <cell r="B305" t="str">
            <v>Varelager</v>
          </cell>
          <cell r="E305">
            <v>5905141</v>
          </cell>
          <cell r="G305">
            <v>4132</v>
          </cell>
        </row>
        <row r="306">
          <cell r="B306" t="str">
            <v>Forudbetalinger for varer</v>
          </cell>
          <cell r="E306">
            <v>0</v>
          </cell>
          <cell r="G306">
            <v>88</v>
          </cell>
        </row>
        <row r="308">
          <cell r="B308" t="str">
            <v>VAREBEHOLDNINGER</v>
          </cell>
          <cell r="E308">
            <v>5905141</v>
          </cell>
          <cell r="G308">
            <v>4220</v>
          </cell>
        </row>
        <row r="310">
          <cell r="A310">
            <v>7</v>
          </cell>
          <cell r="B310" t="str">
            <v xml:space="preserve">Varedebitorer     </v>
          </cell>
          <cell r="E310">
            <v>4575550</v>
          </cell>
          <cell r="G310">
            <v>6228</v>
          </cell>
        </row>
        <row r="311">
          <cell r="A311">
            <v>8</v>
          </cell>
          <cell r="B311" t="str">
            <v>Andre tilgodehavender</v>
          </cell>
          <cell r="E311">
            <v>251103</v>
          </cell>
          <cell r="G311">
            <v>369</v>
          </cell>
        </row>
        <row r="312">
          <cell r="B312" t="str">
            <v>Mellemregning Hotel International A/S</v>
          </cell>
          <cell r="E312">
            <v>1960391</v>
          </cell>
          <cell r="G312">
            <v>0</v>
          </cell>
        </row>
        <row r="313">
          <cell r="B313" t="str">
            <v>Periodeafgrænsnings poster</v>
          </cell>
          <cell r="E313">
            <v>0</v>
          </cell>
          <cell r="G313">
            <v>56</v>
          </cell>
        </row>
        <row r="315">
          <cell r="B315" t="str">
            <v>TILGODEHAVENDER</v>
          </cell>
          <cell r="E315">
            <v>6787044</v>
          </cell>
          <cell r="G315">
            <v>6653</v>
          </cell>
        </row>
        <row r="317">
          <cell r="B317" t="str">
            <v>LIKVIDE BEHOLDNINGER</v>
          </cell>
          <cell r="E317">
            <v>174361</v>
          </cell>
          <cell r="G317">
            <v>120</v>
          </cell>
        </row>
        <row r="319">
          <cell r="B319" t="str">
            <v>OMSÆTNINGSAKTIVER</v>
          </cell>
          <cell r="E319">
            <v>12866546</v>
          </cell>
          <cell r="G319">
            <v>10993</v>
          </cell>
        </row>
        <row r="321">
          <cell r="C321">
            <v>-2</v>
          </cell>
        </row>
        <row r="322">
          <cell r="B322" t="str">
            <v xml:space="preserve">AKTIVER </v>
          </cell>
          <cell r="D322">
            <v>13991730</v>
          </cell>
          <cell r="E322">
            <v>13991728</v>
          </cell>
          <cell r="G322">
            <v>12062</v>
          </cell>
        </row>
        <row r="323">
          <cell r="A323" t="str">
            <v>BALANCE PR.  30. JUNI 1999</v>
          </cell>
        </row>
        <row r="325">
          <cell r="A325" t="str">
            <v>PASSIVER</v>
          </cell>
        </row>
        <row r="328">
          <cell r="G328" t="str">
            <v>PR. 30/6-98</v>
          </cell>
        </row>
        <row r="329">
          <cell r="A329" t="str">
            <v>Note</v>
          </cell>
          <cell r="G329" t="str">
            <v>i t. kr.</v>
          </cell>
        </row>
        <row r="331">
          <cell r="B331" t="str">
            <v>SELSKABSKAPITAL</v>
          </cell>
          <cell r="E331">
            <v>500000</v>
          </cell>
          <cell r="G331">
            <v>500</v>
          </cell>
        </row>
        <row r="333">
          <cell r="B333" t="str">
            <v>RESERVER</v>
          </cell>
          <cell r="E333">
            <v>191360</v>
          </cell>
          <cell r="G333">
            <v>191</v>
          </cell>
        </row>
        <row r="335">
          <cell r="B335" t="str">
            <v>OVERFØRT RESULTAT</v>
          </cell>
          <cell r="E335">
            <v>1031057</v>
          </cell>
          <cell r="G335">
            <v>-1070</v>
          </cell>
        </row>
        <row r="337">
          <cell r="A337">
            <v>9</v>
          </cell>
          <cell r="B337" t="str">
            <v xml:space="preserve">EGENKAPITAL        </v>
          </cell>
          <cell r="E337">
            <v>1722417</v>
          </cell>
          <cell r="G337">
            <v>-379</v>
          </cell>
        </row>
        <row r="339">
          <cell r="B339" t="str">
            <v>Udskudt skat</v>
          </cell>
          <cell r="E339">
            <v>0</v>
          </cell>
          <cell r="G339">
            <v>0</v>
          </cell>
        </row>
        <row r="341">
          <cell r="B341" t="str">
            <v>HENSÆTTELSER</v>
          </cell>
          <cell r="E341">
            <v>0</v>
          </cell>
          <cell r="G341">
            <v>0</v>
          </cell>
        </row>
        <row r="343">
          <cell r="B343" t="str">
            <v>Gældsbrev</v>
          </cell>
          <cell r="E343">
            <v>1875000</v>
          </cell>
          <cell r="G343">
            <v>2250</v>
          </cell>
        </row>
        <row r="344">
          <cell r="B344" t="str">
            <v>Gæld til kreditinstitutter</v>
          </cell>
          <cell r="E344">
            <v>1106847</v>
          </cell>
          <cell r="G344">
            <v>1294</v>
          </cell>
        </row>
        <row r="345">
          <cell r="B345" t="str">
            <v>Selskabsskat</v>
          </cell>
          <cell r="E345">
            <v>0</v>
          </cell>
          <cell r="G345">
            <v>184</v>
          </cell>
        </row>
        <row r="347">
          <cell r="A347">
            <v>10</v>
          </cell>
          <cell r="B347" t="str">
            <v>LANGFRISTET GÆLD</v>
          </cell>
          <cell r="E347">
            <v>2981847</v>
          </cell>
          <cell r="G347">
            <v>3728</v>
          </cell>
        </row>
        <row r="349">
          <cell r="B349" t="str">
            <v>Gældsbrev</v>
          </cell>
          <cell r="E349">
            <v>500000</v>
          </cell>
          <cell r="G349">
            <v>500</v>
          </cell>
        </row>
        <row r="350">
          <cell r="B350" t="str">
            <v>Gæld til kreditinstitutter</v>
          </cell>
          <cell r="E350">
            <v>352110</v>
          </cell>
          <cell r="G350">
            <v>1247</v>
          </cell>
        </row>
        <row r="351">
          <cell r="B351" t="str">
            <v>Leverandører af varer og tjenesteydelser</v>
          </cell>
          <cell r="E351">
            <v>4393771</v>
          </cell>
          <cell r="G351">
            <v>2901</v>
          </cell>
        </row>
        <row r="352">
          <cell r="B352" t="str">
            <v>Selskabsskat</v>
          </cell>
          <cell r="E352">
            <v>103826</v>
          </cell>
          <cell r="G352">
            <v>781</v>
          </cell>
        </row>
        <row r="353">
          <cell r="B353" t="str">
            <v>Anden gæld</v>
          </cell>
          <cell r="E353">
            <v>3937758</v>
          </cell>
          <cell r="G353">
            <v>3284</v>
          </cell>
        </row>
        <row r="355">
          <cell r="B355" t="str">
            <v>KORTFRISTET GÆLD</v>
          </cell>
          <cell r="E355">
            <v>9287465</v>
          </cell>
          <cell r="G355">
            <v>8713</v>
          </cell>
        </row>
        <row r="357">
          <cell r="B357" t="str">
            <v>GÆLD</v>
          </cell>
          <cell r="E357">
            <v>12269312</v>
          </cell>
          <cell r="G357">
            <v>12441</v>
          </cell>
        </row>
        <row r="359">
          <cell r="B359" t="str">
            <v xml:space="preserve">PASSIVER </v>
          </cell>
          <cell r="E359">
            <v>13991729</v>
          </cell>
          <cell r="G359">
            <v>12062</v>
          </cell>
        </row>
        <row r="361">
          <cell r="A361">
            <v>11</v>
          </cell>
          <cell r="B361" t="str">
            <v xml:space="preserve">Sikkerhedsstillelse       </v>
          </cell>
        </row>
        <row r="362">
          <cell r="A362" t="str">
            <v>FINANSIERINGSANALYSE I T.KR</v>
          </cell>
        </row>
        <row r="366">
          <cell r="G366" t="str">
            <v xml:space="preserve"> 1997/98</v>
          </cell>
        </row>
        <row r="367">
          <cell r="G367" t="str">
            <v>i t. kr.</v>
          </cell>
        </row>
        <row r="369">
          <cell r="B369" t="str">
            <v>Resultat</v>
          </cell>
          <cell r="E369">
            <v>2101.85</v>
          </cell>
          <cell r="G369">
            <v>123</v>
          </cell>
        </row>
        <row r="370">
          <cell r="B370" t="str">
            <v>Regulering af udskudt skat</v>
          </cell>
          <cell r="E370">
            <v>0</v>
          </cell>
          <cell r="G370">
            <v>-29</v>
          </cell>
        </row>
        <row r="371">
          <cell r="B371" t="str">
            <v>Resultat associeret virksomhed</v>
          </cell>
          <cell r="E371">
            <v>-39.081000000000003</v>
          </cell>
          <cell r="G371">
            <v>-191</v>
          </cell>
        </row>
        <row r="372">
          <cell r="B372" t="str">
            <v>Afskrivninger</v>
          </cell>
          <cell r="E372">
            <v>180.864</v>
          </cell>
          <cell r="G372">
            <v>295</v>
          </cell>
        </row>
        <row r="374">
          <cell r="B374" t="str">
            <v>EGENINDTJENING</v>
          </cell>
          <cell r="E374">
            <v>2243.6329999999998</v>
          </cell>
          <cell r="G374">
            <v>198</v>
          </cell>
        </row>
        <row r="376">
          <cell r="B376" t="str">
            <v>Salg af anlægsaktiver</v>
          </cell>
          <cell r="E376">
            <v>112</v>
          </cell>
          <cell r="G376">
            <v>112</v>
          </cell>
        </row>
        <row r="377">
          <cell r="B377" t="str">
            <v>Fald i varelager</v>
          </cell>
          <cell r="E377">
            <v>0</v>
          </cell>
          <cell r="G377">
            <v>0</v>
          </cell>
        </row>
        <row r="378">
          <cell r="B378" t="str">
            <v>Stigning gæld til kreditinstitutter</v>
          </cell>
          <cell r="E378">
            <v>130</v>
          </cell>
          <cell r="G378">
            <v>130</v>
          </cell>
        </row>
        <row r="379">
          <cell r="B379" t="str">
            <v>Stigning varekreditorer</v>
          </cell>
          <cell r="E379">
            <v>1719</v>
          </cell>
          <cell r="G379">
            <v>1719</v>
          </cell>
        </row>
        <row r="380">
          <cell r="B380" t="str">
            <v>Stigning skyldig selskabsskat</v>
          </cell>
          <cell r="E380">
            <v>52</v>
          </cell>
          <cell r="G380">
            <v>52</v>
          </cell>
        </row>
        <row r="381">
          <cell r="B381" t="str">
            <v>Stigning anden kortfristet gæld</v>
          </cell>
          <cell r="E381">
            <v>1280</v>
          </cell>
          <cell r="G381">
            <v>1280</v>
          </cell>
        </row>
        <row r="383">
          <cell r="B383" t="str">
            <v>FREMMED FINANSIERING</v>
          </cell>
          <cell r="E383">
            <v>3293</v>
          </cell>
          <cell r="G383">
            <v>3293</v>
          </cell>
        </row>
        <row r="385">
          <cell r="B385" t="str">
            <v>KAPITALFREMSKAFFELSE</v>
          </cell>
          <cell r="E385">
            <v>5536.6329999999998</v>
          </cell>
          <cell r="G385">
            <v>3491</v>
          </cell>
        </row>
        <row r="388">
          <cell r="B388" t="str">
            <v>Køb af anlægsaktiver</v>
          </cell>
          <cell r="E388">
            <v>57</v>
          </cell>
          <cell r="G388">
            <v>453</v>
          </cell>
        </row>
        <row r="389">
          <cell r="B389" t="str">
            <v>Stigning i varebeholdninger</v>
          </cell>
          <cell r="E389">
            <v>507</v>
          </cell>
          <cell r="G389">
            <v>507</v>
          </cell>
        </row>
        <row r="390">
          <cell r="B390" t="str">
            <v>Stigning tilgodehavender</v>
          </cell>
          <cell r="E390">
            <v>0</v>
          </cell>
          <cell r="G390">
            <v>2030</v>
          </cell>
        </row>
        <row r="391">
          <cell r="B391" t="str">
            <v>Fald i gæld til kreditinstitutter</v>
          </cell>
          <cell r="E391">
            <v>0</v>
          </cell>
          <cell r="G391">
            <v>0</v>
          </cell>
        </row>
        <row r="392">
          <cell r="B392" t="str">
            <v>Fald i gæld til tilknyttet virksomhed</v>
          </cell>
          <cell r="E392">
            <v>500</v>
          </cell>
          <cell r="G392">
            <v>500</v>
          </cell>
        </row>
        <row r="393">
          <cell r="B393" t="str">
            <v>Fald i skyldig selskabsskat</v>
          </cell>
          <cell r="E393">
            <v>0</v>
          </cell>
          <cell r="G393">
            <v>0</v>
          </cell>
        </row>
        <row r="394">
          <cell r="B394" t="str">
            <v>Fald anden kortfristet gæld</v>
          </cell>
          <cell r="E394">
            <v>0</v>
          </cell>
          <cell r="G394">
            <v>0</v>
          </cell>
        </row>
        <row r="396">
          <cell r="B396" t="str">
            <v>KAPITALANVENDELSE</v>
          </cell>
          <cell r="E396">
            <v>1064</v>
          </cell>
          <cell r="G396">
            <v>3490</v>
          </cell>
        </row>
        <row r="399">
          <cell r="B399" t="str">
            <v>Likvide beholdninger er modregnet i gæld til kreditinstitutter.</v>
          </cell>
        </row>
        <row r="403">
          <cell r="A403" t="str">
            <v>LIKVIDITETSBESKRIVELSE  I T.KR.</v>
          </cell>
        </row>
        <row r="407">
          <cell r="G407" t="str">
            <v xml:space="preserve"> 1997/98</v>
          </cell>
        </row>
        <row r="408">
          <cell r="G408" t="str">
            <v>i t. kr.</v>
          </cell>
        </row>
        <row r="410">
          <cell r="B410" t="str">
            <v>Resultat før afskrivninger</v>
          </cell>
          <cell r="E410">
            <v>2397.7750000000001</v>
          </cell>
          <cell r="G410">
            <v>1225</v>
          </cell>
        </row>
        <row r="412">
          <cell r="B412" t="str">
            <v>Ændring i:</v>
          </cell>
        </row>
        <row r="414">
          <cell r="B414" t="str">
            <v>Omsætningsaktiver</v>
          </cell>
          <cell r="E414">
            <v>-507</v>
          </cell>
          <cell r="G414">
            <v>-2537</v>
          </cell>
        </row>
        <row r="415">
          <cell r="B415" t="str">
            <v>Kortfristet gæld, excl gæld til kreditinstitutter</v>
          </cell>
          <cell r="E415">
            <v>2999</v>
          </cell>
          <cell r="G415">
            <v>2999</v>
          </cell>
        </row>
        <row r="417">
          <cell r="B417" t="str">
            <v>LIKVIDITET FRA DRIFTEN</v>
          </cell>
          <cell r="E417">
            <v>4889.7749999999996</v>
          </cell>
          <cell r="G417">
            <v>1687</v>
          </cell>
        </row>
        <row r="419">
          <cell r="B419" t="str">
            <v>Anlægsinvesteringer</v>
          </cell>
          <cell r="E419">
            <v>-57</v>
          </cell>
          <cell r="G419">
            <v>-453</v>
          </cell>
        </row>
        <row r="420">
          <cell r="B420" t="str">
            <v>Salg af anlægsaktiver</v>
          </cell>
          <cell r="E420">
            <v>112</v>
          </cell>
          <cell r="G420">
            <v>112</v>
          </cell>
        </row>
        <row r="421">
          <cell r="B421" t="str">
            <v>Finansielle poster</v>
          </cell>
          <cell r="E421">
            <v>-57.29</v>
          </cell>
          <cell r="G421">
            <v>-814</v>
          </cell>
        </row>
        <row r="422">
          <cell r="B422" t="str">
            <v>Betalt selskabsskat</v>
          </cell>
          <cell r="E422">
            <v>-162</v>
          </cell>
          <cell r="G422">
            <v>-162</v>
          </cell>
        </row>
        <row r="423">
          <cell r="B423" t="str">
            <v>Afvikling gæld til tilknyttet virksomhed</v>
          </cell>
          <cell r="E423">
            <v>-500</v>
          </cell>
          <cell r="G423">
            <v>-500</v>
          </cell>
        </row>
        <row r="425">
          <cell r="B425" t="str">
            <v>ANDEN LIKVIDITETSVIRKNING</v>
          </cell>
          <cell r="E425">
            <v>-664.29</v>
          </cell>
          <cell r="G425">
            <v>-1817</v>
          </cell>
        </row>
        <row r="427">
          <cell r="B427" t="str">
            <v>LIKVIDITETSVIRKNING I ALT</v>
          </cell>
          <cell r="E427">
            <v>4225.4849999999997</v>
          </cell>
          <cell r="G427">
            <v>-130</v>
          </cell>
        </row>
        <row r="429">
          <cell r="B429" t="str">
            <v>Gæld til kreditinstitutter og likvider, primo</v>
          </cell>
          <cell r="E429">
            <v>-2421</v>
          </cell>
          <cell r="G429">
            <v>-2291</v>
          </cell>
        </row>
        <row r="431">
          <cell r="B431" t="str">
            <v>GÆLD TIL KREDITINSTITUTTER OG LIKVIDER</v>
          </cell>
          <cell r="E431">
            <v>1804.4849999999997</v>
          </cell>
          <cell r="G431">
            <v>-2421</v>
          </cell>
        </row>
        <row r="435">
          <cell r="A435" t="str">
            <v>NOTER</v>
          </cell>
        </row>
        <row r="439">
          <cell r="G439" t="str">
            <v xml:space="preserve"> 1997/98</v>
          </cell>
        </row>
        <row r="440">
          <cell r="B440" t="str">
            <v>1. PERSONALEFORHOLD</v>
          </cell>
          <cell r="G440" t="str">
            <v>i t. kr.</v>
          </cell>
        </row>
        <row r="442">
          <cell r="B442" t="str">
            <v>Gager og lønninger</v>
          </cell>
          <cell r="E442">
            <v>7032617</v>
          </cell>
          <cell r="G442">
            <v>5181</v>
          </cell>
        </row>
        <row r="443">
          <cell r="B443" t="str">
            <v>Salgskonsulenthonorar</v>
          </cell>
          <cell r="E443">
            <v>74800</v>
          </cell>
          <cell r="G443">
            <v>0</v>
          </cell>
        </row>
        <row r="444">
          <cell r="B444" t="str">
            <v>Pensioner</v>
          </cell>
          <cell r="E444">
            <v>80393</v>
          </cell>
          <cell r="G444">
            <v>100</v>
          </cell>
        </row>
        <row r="445">
          <cell r="B445" t="str">
            <v>Sociale omkostninger</v>
          </cell>
          <cell r="E445">
            <v>45305</v>
          </cell>
          <cell r="G445">
            <v>497</v>
          </cell>
        </row>
        <row r="446">
          <cell r="B446" t="str">
            <v>Feriepengeregulering</v>
          </cell>
          <cell r="E446">
            <v>0</v>
          </cell>
          <cell r="G446">
            <v>148</v>
          </cell>
        </row>
        <row r="447">
          <cell r="B447" t="str">
            <v>Lønrefusioner</v>
          </cell>
          <cell r="E447">
            <v>-119342</v>
          </cell>
          <cell r="G447">
            <v>-129</v>
          </cell>
        </row>
        <row r="448">
          <cell r="B448" t="str">
            <v>Øvrige personaleomkostninger</v>
          </cell>
          <cell r="E448">
            <v>250020</v>
          </cell>
          <cell r="G448">
            <v>245</v>
          </cell>
        </row>
        <row r="450">
          <cell r="B450" t="str">
            <v>PERSONALEOMKOSTNINGER</v>
          </cell>
          <cell r="E450">
            <v>7363793</v>
          </cell>
          <cell r="G450">
            <v>6042</v>
          </cell>
        </row>
        <row r="452">
          <cell r="B452" t="str">
            <v>Selskabet har i regnskabsåret i gennemsnit beskæftiget 21 medarbejdere.</v>
          </cell>
        </row>
        <row r="454">
          <cell r="B454" t="str">
            <v>Der er til direktionen ydet følgende vederlag:</v>
          </cell>
          <cell r="E454" t="str">
            <v>Direktion</v>
          </cell>
          <cell r="G454" t="str">
            <v>Direktion</v>
          </cell>
        </row>
        <row r="456">
          <cell r="B456" t="str">
            <v>Gager i.t.kr</v>
          </cell>
          <cell r="E456">
            <v>420</v>
          </cell>
          <cell r="G456">
            <v>400</v>
          </cell>
        </row>
        <row r="458">
          <cell r="B458" t="str">
            <v>Der er ikke ydet honorarer til bestyrelsesmedlemmer.</v>
          </cell>
        </row>
        <row r="463">
          <cell r="B463" t="str">
            <v>2. AFSKRIVNINGER</v>
          </cell>
        </row>
        <row r="465">
          <cell r="B465" t="str">
            <v>Goodwill</v>
          </cell>
          <cell r="E465">
            <v>0</v>
          </cell>
          <cell r="G465">
            <v>83</v>
          </cell>
        </row>
        <row r="466">
          <cell r="B466" t="str">
            <v>Indretning af lokaler</v>
          </cell>
          <cell r="E466">
            <v>7234</v>
          </cell>
          <cell r="G466">
            <v>5</v>
          </cell>
        </row>
        <row r="467">
          <cell r="B467" t="str">
            <v>Rettigheder</v>
          </cell>
          <cell r="D467">
            <v>103333</v>
          </cell>
          <cell r="E467">
            <v>22916</v>
          </cell>
          <cell r="G467">
            <v>25</v>
          </cell>
        </row>
        <row r="468">
          <cell r="B468" t="str">
            <v>Materielle anlægsaktiver</v>
          </cell>
          <cell r="D468" t="str">
            <v>diff. 103.333</v>
          </cell>
          <cell r="E468">
            <v>146797</v>
          </cell>
          <cell r="G468">
            <v>153</v>
          </cell>
        </row>
        <row r="469">
          <cell r="B469" t="str">
            <v>Tab ved salg af driftsmidler</v>
          </cell>
          <cell r="E469">
            <v>3917</v>
          </cell>
          <cell r="G469">
            <v>29</v>
          </cell>
        </row>
        <row r="471">
          <cell r="B471" t="str">
            <v>AFSKRIVNINGER</v>
          </cell>
          <cell r="E471">
            <v>180864</v>
          </cell>
          <cell r="G471">
            <v>295</v>
          </cell>
        </row>
        <row r="476">
          <cell r="B476" t="str">
            <v>3. SKAT</v>
          </cell>
        </row>
        <row r="478">
          <cell r="B478" t="str">
            <v>Beregnet selskabsskat</v>
          </cell>
          <cell r="D478">
            <v>862068</v>
          </cell>
          <cell r="E478">
            <v>0</v>
          </cell>
          <cell r="G478">
            <v>195</v>
          </cell>
        </row>
        <row r="479">
          <cell r="B479" t="str">
            <v>Regulering af skat tidl. år</v>
          </cell>
          <cell r="D479" t="str">
            <v>**kt 4582</v>
          </cell>
          <cell r="E479">
            <v>-103</v>
          </cell>
          <cell r="G479">
            <v>18</v>
          </cell>
        </row>
        <row r="480">
          <cell r="B480" t="str">
            <v>Regulering af udskudt skat</v>
          </cell>
          <cell r="D480">
            <v>-29000</v>
          </cell>
          <cell r="E480">
            <v>0</v>
          </cell>
          <cell r="G480">
            <v>-29</v>
          </cell>
        </row>
        <row r="482">
          <cell r="B482" t="str">
            <v>SKAT AF ÅRETS RESULTAT</v>
          </cell>
          <cell r="E482">
            <v>-103</v>
          </cell>
          <cell r="G482">
            <v>184</v>
          </cell>
        </row>
        <row r="484">
          <cell r="B484" t="str">
            <v>Der er i regnskabsåret betalt t.kr. 162 i selskabsskat.</v>
          </cell>
        </row>
        <row r="485">
          <cell r="A485" t="str">
            <v>NOTER</v>
          </cell>
        </row>
        <row r="489">
          <cell r="B489" t="str">
            <v>4. IMMATERIELLE ANLÆGSAKTIVER</v>
          </cell>
          <cell r="E489" t="str">
            <v>Goodwill</v>
          </cell>
          <cell r="G489" t="str">
            <v>Indretning</v>
          </cell>
        </row>
        <row r="491">
          <cell r="B491" t="str">
            <v>Anskaffelsessum pr.  1/7-1998</v>
          </cell>
          <cell r="E491">
            <v>2500000</v>
          </cell>
          <cell r="G491">
            <v>78905</v>
          </cell>
        </row>
        <row r="492">
          <cell r="B492" t="str">
            <v>Tilgang</v>
          </cell>
          <cell r="E492">
            <v>0</v>
          </cell>
          <cell r="G492">
            <v>0</v>
          </cell>
        </row>
        <row r="494">
          <cell r="B494" t="str">
            <v>ANSKAFFELSESSUM PR.  30/6-1999</v>
          </cell>
          <cell r="E494">
            <v>2500000</v>
          </cell>
          <cell r="G494">
            <v>78905</v>
          </cell>
        </row>
        <row r="496">
          <cell r="B496" t="str">
            <v>Samlede afskrivninger pr.  1/7-1998</v>
          </cell>
          <cell r="E496">
            <v>2500000</v>
          </cell>
          <cell r="G496">
            <v>21431</v>
          </cell>
        </row>
        <row r="497">
          <cell r="B497" t="str">
            <v>Årets afskrivninger</v>
          </cell>
          <cell r="E497">
            <v>0</v>
          </cell>
          <cell r="G497">
            <v>7234</v>
          </cell>
        </row>
        <row r="499">
          <cell r="B499" t="str">
            <v>SAMLEDE AFSKRIVNINGER PR.  30/6-1999</v>
          </cell>
          <cell r="E499">
            <v>2500000</v>
          </cell>
          <cell r="G499">
            <v>28665</v>
          </cell>
        </row>
        <row r="501">
          <cell r="B501" t="str">
            <v>BOGFØRT VÆRDI PR.  30/6-1999</v>
          </cell>
          <cell r="E501">
            <v>0</v>
          </cell>
          <cell r="G501">
            <v>50240</v>
          </cell>
        </row>
        <row r="504">
          <cell r="B504" t="str">
            <v>IMMATERIELLE ANLÆGSAKTIVER (fortsat)</v>
          </cell>
          <cell r="G504" t="str">
            <v>Rettigheder</v>
          </cell>
        </row>
        <row r="506">
          <cell r="B506" t="str">
            <v>Anskaffelsessum pr.  1/7-1998</v>
          </cell>
          <cell r="G506">
            <v>250000</v>
          </cell>
        </row>
        <row r="508">
          <cell r="B508" t="str">
            <v>ANSKAFFELSESSUM PR.  30/6-1999</v>
          </cell>
          <cell r="G508">
            <v>250000</v>
          </cell>
        </row>
        <row r="510">
          <cell r="B510" t="str">
            <v>Samlede afskrivninger pr.  1/7-1998</v>
          </cell>
          <cell r="G510">
            <v>50000</v>
          </cell>
        </row>
        <row r="511">
          <cell r="B511" t="str">
            <v>Årets afskrivninger</v>
          </cell>
          <cell r="G511">
            <v>22916</v>
          </cell>
        </row>
        <row r="513">
          <cell r="B513" t="str">
            <v>SAMLEDE AFSKRIVNINGER PR.  30/6-1999</v>
          </cell>
          <cell r="G513">
            <v>72916</v>
          </cell>
        </row>
        <row r="515">
          <cell r="B515" t="str">
            <v>BOGFØRT VÆRDI PR.  30/6-1999</v>
          </cell>
          <cell r="G515">
            <v>177084</v>
          </cell>
        </row>
        <row r="518">
          <cell r="E518" t="str">
            <v>Tekniske anlæg</v>
          </cell>
          <cell r="G518" t="str">
            <v>Driftsmateriel</v>
          </cell>
        </row>
        <row r="519">
          <cell r="B519" t="str">
            <v>5. MATERIELLE ANLÆGSAKTIVER</v>
          </cell>
          <cell r="E519" t="str">
            <v>og maskiner</v>
          </cell>
          <cell r="G519" t="str">
            <v>og inventar</v>
          </cell>
        </row>
        <row r="521">
          <cell r="B521" t="str">
            <v>Anskaffelsessum pr. 1/7-1998</v>
          </cell>
          <cell r="E521">
            <v>157746</v>
          </cell>
          <cell r="G521">
            <v>694194</v>
          </cell>
        </row>
        <row r="522">
          <cell r="B522" t="str">
            <v>Tilgang</v>
          </cell>
          <cell r="E522">
            <v>92060</v>
          </cell>
          <cell r="G522">
            <v>0</v>
          </cell>
        </row>
        <row r="523">
          <cell r="B523" t="str">
            <v xml:space="preserve">Afgang </v>
          </cell>
          <cell r="E523">
            <v>0</v>
          </cell>
          <cell r="G523">
            <v>-160000</v>
          </cell>
        </row>
        <row r="525">
          <cell r="B525" t="str">
            <v>ANSKAFFELSESSUM PR. 30/6-1999</v>
          </cell>
          <cell r="E525">
            <v>249806</v>
          </cell>
          <cell r="G525">
            <v>534194</v>
          </cell>
        </row>
        <row r="527">
          <cell r="B527" t="str">
            <v>Samlede afskrivninger pr. 1/7-1998</v>
          </cell>
          <cell r="E527">
            <v>139412</v>
          </cell>
          <cell r="G527">
            <v>223086</v>
          </cell>
        </row>
        <row r="528">
          <cell r="B528" t="str">
            <v>Årets afskrivninger</v>
          </cell>
          <cell r="D528">
            <v>10843</v>
          </cell>
          <cell r="E528">
            <v>11894</v>
          </cell>
          <cell r="G528">
            <v>31570</v>
          </cell>
        </row>
        <row r="529">
          <cell r="B529" t="str">
            <v>Afskrivninger på afhændede aktiver</v>
          </cell>
          <cell r="E529">
            <v>0</v>
          </cell>
          <cell r="G529">
            <v>0</v>
          </cell>
        </row>
        <row r="531">
          <cell r="B531" t="str">
            <v>SAMLEDE AFSKRIVNINGER PR. 30/6-1999</v>
          </cell>
          <cell r="E531">
            <v>151306</v>
          </cell>
          <cell r="G531">
            <v>254656</v>
          </cell>
        </row>
        <row r="533">
          <cell r="B533" t="str">
            <v>BOGFØRT VÆRDI PR. 30/6-1999</v>
          </cell>
          <cell r="E533">
            <v>98500</v>
          </cell>
          <cell r="G533">
            <v>279538</v>
          </cell>
        </row>
        <row r="534">
          <cell r="A534" t="str">
            <v>NOTER</v>
          </cell>
        </row>
        <row r="540">
          <cell r="G540" t="str">
            <v>Kapitali-</v>
          </cell>
        </row>
        <row r="541">
          <cell r="B541" t="str">
            <v>6. FINANSIELLE ANLÆGSAKTIVER</v>
          </cell>
          <cell r="G541" t="str">
            <v>interesser</v>
          </cell>
        </row>
        <row r="543">
          <cell r="B543" t="str">
            <v>Anskaffelsessum pr. 1/7-1998</v>
          </cell>
          <cell r="G543">
            <v>64000</v>
          </cell>
        </row>
        <row r="544">
          <cell r="B544" t="str">
            <v>Tilgang</v>
          </cell>
          <cell r="G544">
            <v>254640</v>
          </cell>
        </row>
        <row r="546">
          <cell r="B546" t="str">
            <v>ANSKAFFELSESSUM PR.  30/6-1999</v>
          </cell>
          <cell r="G546">
            <v>318640</v>
          </cell>
        </row>
        <row r="548">
          <cell r="B548" t="str">
            <v>Opskrivning pr. 1/7-1998</v>
          </cell>
          <cell r="G548">
            <v>191360</v>
          </cell>
        </row>
        <row r="549">
          <cell r="B549" t="str">
            <v>Årets opskrivninger</v>
          </cell>
          <cell r="G549">
            <v>0</v>
          </cell>
        </row>
        <row r="551">
          <cell r="B551" t="str">
            <v>SAMLEDE OPSKRIVNINGER PR.  30/6-1999</v>
          </cell>
          <cell r="G551">
            <v>191360</v>
          </cell>
        </row>
        <row r="553">
          <cell r="B553" t="str">
            <v>Årets nedskrivninger</v>
          </cell>
          <cell r="G553">
            <v>0</v>
          </cell>
        </row>
        <row r="555">
          <cell r="B555" t="str">
            <v>SAMLEDE NEDSKRIVNINGER PR.  30/6-1999</v>
          </cell>
          <cell r="G555">
            <v>0</v>
          </cell>
        </row>
        <row r="558">
          <cell r="B558" t="str">
            <v>BOGFØRT VÆRDI PR.  30/6-1999</v>
          </cell>
          <cell r="G558">
            <v>510000</v>
          </cell>
        </row>
        <row r="562">
          <cell r="E562" t="str">
            <v xml:space="preserve">Ejerandel </v>
          </cell>
          <cell r="G562" t="str">
            <v>Egenkapital/</v>
          </cell>
        </row>
        <row r="563">
          <cell r="B563" t="str">
            <v>Kapitalinteresser i associeret  virksomhed:</v>
          </cell>
          <cell r="E563" t="str">
            <v>%/nom. beh.</v>
          </cell>
          <cell r="G563" t="str">
            <v>resultat i t.kr.</v>
          </cell>
        </row>
        <row r="565">
          <cell r="B565" t="str">
            <v>Euro Plus ApS i likvidation</v>
          </cell>
          <cell r="E565">
            <v>0.16</v>
          </cell>
          <cell r="G565">
            <v>255</v>
          </cell>
        </row>
        <row r="566">
          <cell r="B566" t="str">
            <v>Søndre Alle 11, 4600 Køge</v>
          </cell>
          <cell r="E566">
            <v>64</v>
          </cell>
          <cell r="G566" t="str">
            <v>xx</v>
          </cell>
        </row>
        <row r="570">
          <cell r="G570" t="str">
            <v>PR. 30/6-98</v>
          </cell>
        </row>
        <row r="571">
          <cell r="B571" t="str">
            <v>7. TILGODEHAVENDE FRA SALG AF VARER</v>
          </cell>
          <cell r="G571" t="str">
            <v>i t. kr.</v>
          </cell>
        </row>
        <row r="573">
          <cell r="B573" t="str">
            <v>Tilgodehavende</v>
          </cell>
          <cell r="E573">
            <v>4733550</v>
          </cell>
          <cell r="G573">
            <v>6290</v>
          </cell>
        </row>
        <row r="574">
          <cell r="B574" t="str">
            <v>Tilgodehavende fra projekter</v>
          </cell>
          <cell r="E574">
            <v>0</v>
          </cell>
          <cell r="G574">
            <v>96</v>
          </cell>
        </row>
        <row r="575">
          <cell r="B575" t="str">
            <v>Hensat til forventet tab</v>
          </cell>
          <cell r="E575">
            <v>-158000</v>
          </cell>
          <cell r="G575">
            <v>-158</v>
          </cell>
        </row>
        <row r="577">
          <cell r="B577" t="str">
            <v>TILGODEHAVENDE</v>
          </cell>
          <cell r="E577">
            <v>4575550</v>
          </cell>
          <cell r="G577">
            <v>6228</v>
          </cell>
        </row>
        <row r="580">
          <cell r="A580" t="str">
            <v>NOTER</v>
          </cell>
        </row>
        <row r="584">
          <cell r="G584" t="str">
            <v>PR. 30/6-98</v>
          </cell>
        </row>
        <row r="585">
          <cell r="B585" t="str">
            <v>8. ANDRE TILGODEHAVENDER</v>
          </cell>
          <cell r="G585" t="str">
            <v>i t. kr.</v>
          </cell>
        </row>
        <row r="587">
          <cell r="B587" t="str">
            <v>Tilgodehavende moms eksportdelen</v>
          </cell>
          <cell r="E587">
            <v>0</v>
          </cell>
          <cell r="G587">
            <v>199</v>
          </cell>
        </row>
        <row r="588">
          <cell r="B588" t="str">
            <v>Personaledebitorer</v>
          </cell>
          <cell r="E588">
            <v>204576</v>
          </cell>
          <cell r="G588">
            <v>166</v>
          </cell>
        </row>
        <row r="589">
          <cell r="B589" t="str">
            <v>Andre tilgodehavender</v>
          </cell>
          <cell r="E589">
            <v>46527</v>
          </cell>
          <cell r="G589">
            <v>4</v>
          </cell>
        </row>
        <row r="591">
          <cell r="B591" t="str">
            <v>ANDRE TILGODEHAVENDER</v>
          </cell>
          <cell r="E591">
            <v>251103</v>
          </cell>
          <cell r="G591">
            <v>369</v>
          </cell>
        </row>
        <row r="596">
          <cell r="B596" t="str">
            <v>9. EGENKAPITAL</v>
          </cell>
        </row>
        <row r="598">
          <cell r="B598" t="str">
            <v>Selskabskapital</v>
          </cell>
          <cell r="E598">
            <v>500000</v>
          </cell>
          <cell r="G598">
            <v>500</v>
          </cell>
        </row>
        <row r="600">
          <cell r="B600" t="str">
            <v>Reserve for nettoopskrivning</v>
          </cell>
          <cell r="E600">
            <v>191360</v>
          </cell>
          <cell r="G600">
            <v>191</v>
          </cell>
        </row>
        <row r="602">
          <cell r="B602" t="str">
            <v>Overført tidligere år</v>
          </cell>
          <cell r="E602">
            <v>-1070793</v>
          </cell>
          <cell r="G602">
            <v>-1002</v>
          </cell>
        </row>
        <row r="603">
          <cell r="B603" t="str">
            <v>Overført årets resultat</v>
          </cell>
          <cell r="E603">
            <v>2101850</v>
          </cell>
          <cell r="G603">
            <v>-68</v>
          </cell>
        </row>
        <row r="605">
          <cell r="B605" t="str">
            <v>OVERFØRT RESULTAT</v>
          </cell>
          <cell r="E605">
            <v>1031057</v>
          </cell>
          <cell r="G605">
            <v>-1070</v>
          </cell>
        </row>
        <row r="607">
          <cell r="B607" t="str">
            <v>EGENKAPITAL</v>
          </cell>
          <cell r="E607">
            <v>1722417</v>
          </cell>
          <cell r="G607">
            <v>-379</v>
          </cell>
        </row>
        <row r="612">
          <cell r="B612" t="str">
            <v>10. LANGFRISTET GÆLD/GÆLD ASSOCIERET VIRKSOMHED</v>
          </cell>
        </row>
        <row r="614">
          <cell r="B614" t="str">
            <v>Af den langfristede gæld forfalder ca. t.kr. 1.350 til betaling efter 5 år .</v>
          </cell>
        </row>
        <row r="616">
          <cell r="B616" t="str">
            <v>Gældsbrev:</v>
          </cell>
        </row>
        <row r="618">
          <cell r="B618" t="str">
            <v>Gældsbrevet vedrører gæld til den associerede virksomhed Mieritz Invest ApS</v>
          </cell>
        </row>
        <row r="620">
          <cell r="B620" t="str">
            <v>11. SIKKERHEDSSTILLELSE</v>
          </cell>
        </row>
        <row r="622">
          <cell r="B622" t="str">
            <v>Der er i driftsmidler til en bogført værdi på t.kr. 489 stillet sikkerhed for bankengagementer.</v>
          </cell>
        </row>
        <row r="625">
          <cell r="A625" t="str">
            <v>2M Electronic A/S</v>
          </cell>
        </row>
        <row r="627">
          <cell r="A627" t="str">
            <v>Holsbjergvej 41 B, 2620  Albertslund</v>
          </cell>
        </row>
        <row r="629">
          <cell r="A629" t="str">
            <v>(Reg.  nr. A/S 208.365)</v>
          </cell>
        </row>
        <row r="631">
          <cell r="A631" t="str">
            <v>Specifikationer til regnskabet for året 1998/99</v>
          </cell>
        </row>
        <row r="633">
          <cell r="A633" t="str">
            <v>samt</v>
          </cell>
        </row>
        <row r="636">
          <cell r="A636" t="str">
            <v>Opgørelse over skattepligtig indkomst for året 1999</v>
          </cell>
        </row>
        <row r="639">
          <cell r="A639" t="str">
            <v>(SE nr. 16 22 76 92)</v>
          </cell>
        </row>
        <row r="641">
          <cell r="A641" t="str">
            <v>INDHOLDSFORTEGNELSE</v>
          </cell>
        </row>
        <row r="644">
          <cell r="B644" t="str">
            <v>Revisorerklæring</v>
          </cell>
          <cell r="G644">
            <v>1</v>
          </cell>
        </row>
        <row r="646">
          <cell r="B646" t="str">
            <v>Specifikationer til regnskabet</v>
          </cell>
          <cell r="G646" t="str">
            <v xml:space="preserve"> 2-6</v>
          </cell>
        </row>
        <row r="648">
          <cell r="B648" t="str">
            <v>Skattepligtig indkomst for året 1999</v>
          </cell>
          <cell r="G648">
            <v>7</v>
          </cell>
        </row>
        <row r="650">
          <cell r="B650" t="str">
            <v>Lønafstemning, samt momsspecifikation</v>
          </cell>
          <cell r="G650">
            <v>8</v>
          </cell>
        </row>
        <row r="652">
          <cell r="A652" t="str">
            <v>REVISORERKLÆRING</v>
          </cell>
        </row>
        <row r="656">
          <cell r="B656" t="str">
            <v>Efterfølgende opgørelse af skattepligtig indkomst for indkomståret 1999 for 2M Electronic</v>
          </cell>
        </row>
        <row r="657">
          <cell r="B657" t="str">
            <v>A/S med tilhørende specifikationer er udarbejdet på grundlag af det af ledelsen aflagte</v>
          </cell>
        </row>
        <row r="658">
          <cell r="B658" t="str">
            <v>årsregnskab for 1998/99 som vi har revideret og forsynet med en påtegning uden forbehold</v>
          </cell>
        </row>
        <row r="659">
          <cell r="B659" t="str">
            <v>og supplerende oplysninger.</v>
          </cell>
        </row>
        <row r="661">
          <cell r="B661" t="str">
            <v>Assistancens formål og udførelse:</v>
          </cell>
        </row>
        <row r="662">
          <cell r="B662" t="str">
            <v>Som det fremgår af revisionspåtegningen på det aflagte årsregnskab for 1998/99, har</v>
          </cell>
        </row>
        <row r="663">
          <cell r="B663" t="str">
            <v>revisionen haft til formål at sikre, at årsregnskabet er aflagt i overensstemmelse med</v>
          </cell>
        </row>
        <row r="664">
          <cell r="B664" t="str">
            <v>lovgivningens krav til regnskabsaflæggelsen. Revisionen er således ikke tilrettelagt med</v>
          </cell>
        </row>
        <row r="665">
          <cell r="B665" t="str">
            <v xml:space="preserve">henblik på at sikre en korrekt opgørelse af den skattepligtige indkomst. </v>
          </cell>
        </row>
        <row r="667">
          <cell r="B667" t="str">
            <v>Vi har ikke foretaget revision af opgørelsen af den skattepligtige indkomst.</v>
          </cell>
        </row>
        <row r="670">
          <cell r="B670" t="str">
            <v>Konklusion</v>
          </cell>
        </row>
        <row r="672">
          <cell r="B672" t="str">
            <v>Den skattepligtige indkomst er efter vor opfattelse opgjort i overensstemmelse med</v>
          </cell>
        </row>
        <row r="673">
          <cell r="B673" t="str">
            <v>gældende skatteregler. Alle væsentlige forhold, som vi er blevet bekendt med, er medtaget i</v>
          </cell>
        </row>
        <row r="674">
          <cell r="B674" t="str">
            <v>den skattemæssige indkomst.</v>
          </cell>
        </row>
        <row r="679">
          <cell r="A679" t="str">
            <v>Taastrup, den 7. oktober 1999</v>
          </cell>
        </row>
        <row r="681">
          <cell r="A681" t="str">
            <v>SOLHARDT GRUPPEN A/S</v>
          </cell>
        </row>
        <row r="682">
          <cell r="A682" t="str">
            <v>Registrerede Revisorer FRR</v>
          </cell>
        </row>
        <row r="685">
          <cell r="A685" t="str">
            <v>Steen Fugmann</v>
          </cell>
        </row>
        <row r="686">
          <cell r="A686" t="str">
            <v>registreret revisor</v>
          </cell>
        </row>
        <row r="687">
          <cell r="A687" t="str">
            <v>SPECIFIKATIONER</v>
          </cell>
        </row>
        <row r="691">
          <cell r="G691" t="str">
            <v xml:space="preserve"> 1997/98</v>
          </cell>
        </row>
        <row r="692">
          <cell r="B692" t="str">
            <v>1. BRUTTOFORTJENESTE</v>
          </cell>
          <cell r="G692" t="str">
            <v>i t. kr.</v>
          </cell>
        </row>
        <row r="694">
          <cell r="B694" t="str">
            <v>Omsætning, indland</v>
          </cell>
          <cell r="E694">
            <v>26290089</v>
          </cell>
          <cell r="G694">
            <v>14239</v>
          </cell>
        </row>
        <row r="695">
          <cell r="B695" t="str">
            <v>Omsætning, eksport</v>
          </cell>
          <cell r="E695">
            <v>9916558</v>
          </cell>
          <cell r="G695">
            <v>14228</v>
          </cell>
        </row>
        <row r="697">
          <cell r="B697" t="str">
            <v>NETTOOMSÆTNING</v>
          </cell>
          <cell r="E697">
            <v>36206647</v>
          </cell>
          <cell r="G697">
            <v>28467</v>
          </cell>
        </row>
        <row r="699">
          <cell r="B699" t="str">
            <v>Varelager, primo</v>
          </cell>
          <cell r="E699">
            <v>4131812</v>
          </cell>
          <cell r="G699">
            <v>3713</v>
          </cell>
        </row>
        <row r="700">
          <cell r="B700" t="str">
            <v>Råvarer og hjælpematerialer</v>
          </cell>
          <cell r="E700">
            <v>27461940</v>
          </cell>
          <cell r="G700">
            <v>18921</v>
          </cell>
        </row>
        <row r="701">
          <cell r="B701" t="str">
            <v>Varelager, ultimo</v>
          </cell>
          <cell r="E701">
            <v>-4131812</v>
          </cell>
          <cell r="G701">
            <v>-4132</v>
          </cell>
        </row>
        <row r="703">
          <cell r="B703" t="str">
            <v>VAREFORBRUG</v>
          </cell>
          <cell r="E703">
            <v>27461940</v>
          </cell>
          <cell r="G703">
            <v>18502</v>
          </cell>
        </row>
        <row r="705">
          <cell r="B705" t="str">
            <v>BRUTTOFORTJENESTE</v>
          </cell>
          <cell r="E705">
            <v>8744707</v>
          </cell>
          <cell r="G705">
            <v>9965</v>
          </cell>
        </row>
        <row r="707">
          <cell r="B707" t="str">
            <v>BRUTTOAVANCE</v>
          </cell>
          <cell r="E707">
            <v>0.24152214371024194</v>
          </cell>
          <cell r="G707">
            <v>0.35005444901113569</v>
          </cell>
        </row>
        <row r="710">
          <cell r="B710" t="str">
            <v>2. ANDRE EKSTERNE OMKOSTNINGER</v>
          </cell>
        </row>
        <row r="712">
          <cell r="B712" t="str">
            <v>Værkstedsomkostninger</v>
          </cell>
        </row>
        <row r="714">
          <cell r="B714" t="str">
            <v>Maskiner og værktøj</v>
          </cell>
          <cell r="E714">
            <v>92841</v>
          </cell>
          <cell r="G714">
            <v>71</v>
          </cell>
        </row>
        <row r="715">
          <cell r="B715" t="str">
            <v>Hjælpematerialer</v>
          </cell>
          <cell r="E715">
            <v>11922</v>
          </cell>
          <cell r="G715">
            <v>12</v>
          </cell>
        </row>
        <row r="716">
          <cell r="B716" t="str">
            <v>Vedligeholdelse</v>
          </cell>
          <cell r="E716">
            <v>144</v>
          </cell>
          <cell r="G716">
            <v>0</v>
          </cell>
        </row>
        <row r="717">
          <cell r="B717" t="str">
            <v>Øvrige værkstedsomkostninger</v>
          </cell>
          <cell r="E717">
            <v>64</v>
          </cell>
          <cell r="G717">
            <v>0</v>
          </cell>
        </row>
        <row r="719">
          <cell r="B719" t="str">
            <v>MATERIALEOMKOSTNINGER M.V.</v>
          </cell>
          <cell r="E719">
            <v>104971</v>
          </cell>
          <cell r="G719">
            <v>83</v>
          </cell>
        </row>
        <row r="722">
          <cell r="B722" t="str">
            <v>Lokaleomkostninger</v>
          </cell>
        </row>
        <row r="724">
          <cell r="B724" t="str">
            <v>Husleje</v>
          </cell>
          <cell r="E724">
            <v>371862</v>
          </cell>
          <cell r="G724">
            <v>334</v>
          </cell>
        </row>
        <row r="725">
          <cell r="B725" t="str">
            <v>Elomkostninger</v>
          </cell>
          <cell r="E725">
            <v>47748</v>
          </cell>
          <cell r="G725">
            <v>42</v>
          </cell>
        </row>
        <row r="726">
          <cell r="B726" t="str">
            <v>Reparation og vedligeholdelse</v>
          </cell>
          <cell r="E726">
            <v>13517</v>
          </cell>
          <cell r="G726">
            <v>93</v>
          </cell>
        </row>
        <row r="727">
          <cell r="B727" t="str">
            <v>Alarm</v>
          </cell>
          <cell r="E727">
            <v>94957</v>
          </cell>
          <cell r="G727">
            <v>39</v>
          </cell>
        </row>
        <row r="728">
          <cell r="B728" t="str">
            <v>Vask og rengøring</v>
          </cell>
          <cell r="E728">
            <v>180707</v>
          </cell>
          <cell r="G728">
            <v>175</v>
          </cell>
        </row>
        <row r="729">
          <cell r="B729" t="str">
            <v>Diverse omkostninger</v>
          </cell>
          <cell r="E729">
            <v>23591</v>
          </cell>
          <cell r="G729">
            <v>13</v>
          </cell>
        </row>
        <row r="731">
          <cell r="B731" t="str">
            <v>LOKALEOMKOSTNINGER</v>
          </cell>
          <cell r="E731">
            <v>732382</v>
          </cell>
          <cell r="G731">
            <v>696</v>
          </cell>
        </row>
        <row r="732">
          <cell r="A732" t="str">
            <v>SPECIFIKATIONER</v>
          </cell>
        </row>
        <row r="736">
          <cell r="B736" t="str">
            <v>2. ANDRE EKSTERNE OMKOSTNINGER (FORTSAT)</v>
          </cell>
        </row>
        <row r="738">
          <cell r="G738" t="str">
            <v xml:space="preserve"> 1997/98</v>
          </cell>
        </row>
        <row r="739">
          <cell r="B739" t="str">
            <v>ADMINISTRATIONSOMKOSTNINGER</v>
          </cell>
          <cell r="G739" t="str">
            <v>i t. kr.</v>
          </cell>
        </row>
        <row r="741">
          <cell r="B741" t="str">
            <v>Telefon</v>
          </cell>
          <cell r="E741">
            <v>231139</v>
          </cell>
          <cell r="G741">
            <v>161</v>
          </cell>
        </row>
        <row r="742">
          <cell r="B742" t="str">
            <v>Småanskaffelser</v>
          </cell>
          <cell r="E742">
            <v>83422</v>
          </cell>
          <cell r="G742">
            <v>43</v>
          </cell>
        </row>
        <row r="743">
          <cell r="B743" t="str">
            <v>Rep. og vedl. inventar</v>
          </cell>
          <cell r="E743">
            <v>11520</v>
          </cell>
          <cell r="G743">
            <v>12</v>
          </cell>
        </row>
        <row r="744">
          <cell r="B744" t="str">
            <v>Leje af driftsmidler</v>
          </cell>
          <cell r="E744">
            <v>113622</v>
          </cell>
          <cell r="G744">
            <v>43</v>
          </cell>
        </row>
        <row r="745">
          <cell r="B745" t="str">
            <v>Porto</v>
          </cell>
          <cell r="E745">
            <v>25745</v>
          </cell>
          <cell r="G745">
            <v>39</v>
          </cell>
        </row>
        <row r="746">
          <cell r="B746" t="str">
            <v>EDB udgifter</v>
          </cell>
          <cell r="E746">
            <v>268370</v>
          </cell>
          <cell r="G746">
            <v>55</v>
          </cell>
        </row>
        <row r="747">
          <cell r="B747" t="str">
            <v>Kontorartikler og tryksager</v>
          </cell>
          <cell r="E747">
            <v>55285</v>
          </cell>
          <cell r="G747">
            <v>70</v>
          </cell>
        </row>
        <row r="748">
          <cell r="B748" t="str">
            <v>Aviser og tidsskrifter</v>
          </cell>
          <cell r="E748">
            <v>5888</v>
          </cell>
          <cell r="G748">
            <v>5</v>
          </cell>
        </row>
        <row r="749">
          <cell r="B749" t="str">
            <v>Abonnementer</v>
          </cell>
          <cell r="E749">
            <v>30532</v>
          </cell>
          <cell r="G749">
            <v>15</v>
          </cell>
        </row>
        <row r="750">
          <cell r="B750" t="str">
            <v>Oversættelse</v>
          </cell>
          <cell r="E750">
            <v>1505</v>
          </cell>
          <cell r="G750">
            <v>1</v>
          </cell>
        </row>
        <row r="751">
          <cell r="B751" t="str">
            <v>Revision</v>
          </cell>
          <cell r="E751">
            <v>0</v>
          </cell>
          <cell r="G751">
            <v>45</v>
          </cell>
        </row>
        <row r="752">
          <cell r="B752" t="str">
            <v>Økonomisk rådgivning</v>
          </cell>
          <cell r="E752">
            <v>24200</v>
          </cell>
          <cell r="G752">
            <v>64</v>
          </cell>
        </row>
        <row r="753">
          <cell r="B753" t="str">
            <v>Advokat</v>
          </cell>
          <cell r="E753">
            <v>79014</v>
          </cell>
          <cell r="G753">
            <v>72</v>
          </cell>
        </row>
        <row r="754">
          <cell r="B754" t="str">
            <v>Konsulenthonorarer</v>
          </cell>
          <cell r="E754">
            <v>108817</v>
          </cell>
          <cell r="G754">
            <v>5</v>
          </cell>
        </row>
        <row r="755">
          <cell r="B755" t="str">
            <v>Gebyrer &amp; totalinfo</v>
          </cell>
          <cell r="E755">
            <v>66592</v>
          </cell>
          <cell r="G755">
            <v>59</v>
          </cell>
        </row>
        <row r="756">
          <cell r="B756" t="str">
            <v>Stempelomkostninger</v>
          </cell>
          <cell r="E756">
            <v>0</v>
          </cell>
          <cell r="G756">
            <v>2</v>
          </cell>
        </row>
        <row r="757">
          <cell r="B757" t="str">
            <v>Forsikringer</v>
          </cell>
          <cell r="E757">
            <v>95943</v>
          </cell>
          <cell r="G757">
            <v>87</v>
          </cell>
        </row>
        <row r="758">
          <cell r="B758" t="str">
            <v>Kreditforsikringer</v>
          </cell>
          <cell r="E758">
            <v>61834</v>
          </cell>
          <cell r="G758">
            <v>29</v>
          </cell>
        </row>
        <row r="759">
          <cell r="B759" t="str">
            <v>Regulering af tabshensættelse på debitorer</v>
          </cell>
          <cell r="E759">
            <v>-37221</v>
          </cell>
          <cell r="G759">
            <v>38</v>
          </cell>
        </row>
        <row r="760">
          <cell r="B760" t="str">
            <v>Konstateret tab på debitorer</v>
          </cell>
          <cell r="E760">
            <v>0</v>
          </cell>
          <cell r="G760">
            <v>0</v>
          </cell>
        </row>
        <row r="761">
          <cell r="B761" t="str">
            <v>Multidata</v>
          </cell>
          <cell r="E761">
            <v>5888</v>
          </cell>
          <cell r="G761">
            <v>5</v>
          </cell>
        </row>
        <row r="762">
          <cell r="B762" t="str">
            <v>Diverse omkostninger</v>
          </cell>
          <cell r="E762">
            <v>356</v>
          </cell>
          <cell r="G762">
            <v>44</v>
          </cell>
        </row>
        <row r="764">
          <cell r="B764" t="str">
            <v>ADMINISTRATIONSOMKOSTNINGER</v>
          </cell>
          <cell r="E764">
            <v>1232451</v>
          </cell>
          <cell r="G764">
            <v>894</v>
          </cell>
        </row>
        <row r="766">
          <cell r="A766" t="str">
            <v>SPECIFIKATIONER</v>
          </cell>
        </row>
        <row r="770">
          <cell r="B770" t="str">
            <v>2. ANDRE EKSTERNE OMKOSTNINGER (FORTSAT)</v>
          </cell>
        </row>
        <row r="772">
          <cell r="G772" t="str">
            <v xml:space="preserve"> 1997/98</v>
          </cell>
        </row>
        <row r="773">
          <cell r="B773" t="str">
            <v>DISTRIBUTIONSOMKOSTNINGER</v>
          </cell>
          <cell r="G773" t="str">
            <v>i t. kr.</v>
          </cell>
        </row>
        <row r="775">
          <cell r="B775" t="str">
            <v>Annoncer og reklame</v>
          </cell>
          <cell r="E775">
            <v>295304</v>
          </cell>
          <cell r="G775">
            <v>398</v>
          </cell>
        </row>
        <row r="776">
          <cell r="B776" t="str">
            <v>Sponsorudgifter</v>
          </cell>
          <cell r="E776">
            <v>163115</v>
          </cell>
          <cell r="G776">
            <v>19</v>
          </cell>
        </row>
        <row r="777">
          <cell r="B777" t="str">
            <v>Køb af kundeemner &amp; oplysninger</v>
          </cell>
          <cell r="E777">
            <v>10000</v>
          </cell>
          <cell r="G777">
            <v>10</v>
          </cell>
        </row>
        <row r="778">
          <cell r="B778" t="str">
            <v>Rejseomkostninger</v>
          </cell>
          <cell r="E778">
            <v>446189</v>
          </cell>
          <cell r="G778">
            <v>309</v>
          </cell>
        </row>
        <row r="779">
          <cell r="B779" t="str">
            <v>Repræsentation, restauration</v>
          </cell>
          <cell r="E779">
            <v>29547</v>
          </cell>
          <cell r="G779">
            <v>14</v>
          </cell>
        </row>
        <row r="780">
          <cell r="B780" t="str">
            <v>Repræsentation, vin og tobak</v>
          </cell>
          <cell r="E780">
            <v>6974</v>
          </cell>
          <cell r="G780">
            <v>3</v>
          </cell>
        </row>
        <row r="781">
          <cell r="B781" t="str">
            <v>Repræsentation, gaver og blomster</v>
          </cell>
          <cell r="E781">
            <v>14658</v>
          </cell>
          <cell r="G781">
            <v>13</v>
          </cell>
        </row>
        <row r="782">
          <cell r="B782" t="str">
            <v>Møder</v>
          </cell>
          <cell r="E782">
            <v>9688</v>
          </cell>
          <cell r="G782">
            <v>10</v>
          </cell>
        </row>
        <row r="783">
          <cell r="B783" t="str">
            <v>Udstillinger og seminar</v>
          </cell>
          <cell r="E783">
            <v>6250</v>
          </cell>
          <cell r="G783">
            <v>0</v>
          </cell>
        </row>
        <row r="784">
          <cell r="B784" t="str">
            <v>Pakke porto</v>
          </cell>
          <cell r="E784">
            <v>40432</v>
          </cell>
          <cell r="G784">
            <v>37</v>
          </cell>
        </row>
        <row r="785">
          <cell r="B785" t="str">
            <v>Forsendelsesomkostninger</v>
          </cell>
          <cell r="E785">
            <v>1059734</v>
          </cell>
          <cell r="G785">
            <v>489</v>
          </cell>
        </row>
        <row r="786">
          <cell r="B786" t="str">
            <v>Marketingassistance</v>
          </cell>
          <cell r="E786">
            <v>2300</v>
          </cell>
          <cell r="G786">
            <v>1</v>
          </cell>
        </row>
        <row r="787">
          <cell r="B787" t="str">
            <v>Transport Taxa m.v.</v>
          </cell>
          <cell r="E787">
            <v>2325</v>
          </cell>
          <cell r="G787">
            <v>2</v>
          </cell>
        </row>
        <row r="788">
          <cell r="B788" t="str">
            <v>Telefonudgifter vedr. ITTV</v>
          </cell>
          <cell r="E788">
            <v>54612</v>
          </cell>
          <cell r="G788">
            <v>62</v>
          </cell>
        </row>
        <row r="789">
          <cell r="B789" t="str">
            <v>Omk. ITTV Broadcast</v>
          </cell>
          <cell r="E789">
            <v>0</v>
          </cell>
          <cell r="G789">
            <v>17</v>
          </cell>
        </row>
        <row r="790">
          <cell r="B790" t="str">
            <v>Emballage</v>
          </cell>
          <cell r="E790">
            <v>25727</v>
          </cell>
          <cell r="G790">
            <v>47</v>
          </cell>
        </row>
        <row r="791">
          <cell r="B791" t="str">
            <v>Patentansøgninger</v>
          </cell>
          <cell r="E791">
            <v>11195</v>
          </cell>
          <cell r="G791">
            <v>22</v>
          </cell>
        </row>
        <row r="792">
          <cell r="B792" t="str">
            <v>Salgsomkostninger afd. NC</v>
          </cell>
          <cell r="E792">
            <v>0</v>
          </cell>
          <cell r="G792">
            <v>84</v>
          </cell>
        </row>
        <row r="794">
          <cell r="B794" t="str">
            <v xml:space="preserve">DISTRIBUTIONSOMKOSTNINGER </v>
          </cell>
          <cell r="E794">
            <v>2178050</v>
          </cell>
          <cell r="G794">
            <v>1537</v>
          </cell>
        </row>
        <row r="797">
          <cell r="B797" t="str">
            <v>Driftsomkostninger, biler</v>
          </cell>
        </row>
        <row r="799">
          <cell r="B799" t="str">
            <v>Benzin</v>
          </cell>
          <cell r="E799">
            <v>205273</v>
          </cell>
          <cell r="G799">
            <v>124</v>
          </cell>
        </row>
        <row r="800">
          <cell r="B800" t="str">
            <v>Reparation og vedligeholdelse</v>
          </cell>
          <cell r="E800">
            <v>226656</v>
          </cell>
          <cell r="G800">
            <v>250</v>
          </cell>
        </row>
        <row r="801">
          <cell r="B801" t="str">
            <v>Forsikringer og vægtafgift</v>
          </cell>
          <cell r="E801">
            <v>73946</v>
          </cell>
          <cell r="G801">
            <v>62</v>
          </cell>
        </row>
        <row r="802">
          <cell r="B802" t="str">
            <v>Falck</v>
          </cell>
          <cell r="E802">
            <v>8505</v>
          </cell>
          <cell r="G802">
            <v>6</v>
          </cell>
        </row>
        <row r="804">
          <cell r="B804" t="str">
            <v>DRIFTSOMKOSTNINGER, BILER</v>
          </cell>
          <cell r="E804">
            <v>514380</v>
          </cell>
          <cell r="G804">
            <v>442</v>
          </cell>
        </row>
        <row r="806">
          <cell r="B806" t="str">
            <v>ANDEL AF FÆLLESOMKOSTNINGER GRUNDIG GTV APS</v>
          </cell>
          <cell r="E806">
            <v>-569038</v>
          </cell>
          <cell r="G806">
            <v>-574</v>
          </cell>
        </row>
        <row r="807">
          <cell r="B807" t="str">
            <v xml:space="preserve">ANDEL AF FÆLLESOMKOSTNINGER </v>
          </cell>
        </row>
        <row r="808">
          <cell r="B808" t="str">
            <v>HOTEL INTERNATIONAL A/S</v>
          </cell>
          <cell r="E808">
            <v>-5208337</v>
          </cell>
          <cell r="G808">
            <v>-128</v>
          </cell>
        </row>
        <row r="811">
          <cell r="B811" t="str">
            <v>ANDRE EKSTERNE OMKOSTNINGER</v>
          </cell>
          <cell r="E811">
            <v>-1015141</v>
          </cell>
          <cell r="G811">
            <v>2950</v>
          </cell>
        </row>
        <row r="812">
          <cell r="A812" t="str">
            <v>SPECIFIKATIONER</v>
          </cell>
        </row>
        <row r="815">
          <cell r="B815" t="str">
            <v xml:space="preserve">    </v>
          </cell>
          <cell r="G815" t="str">
            <v xml:space="preserve"> 1997/98</v>
          </cell>
        </row>
        <row r="816">
          <cell r="B816" t="str">
            <v>3. PERSONALEOMKOSTNINGER</v>
          </cell>
          <cell r="G816" t="str">
            <v>i t. kr.</v>
          </cell>
        </row>
        <row r="818">
          <cell r="B818" t="str">
            <v>Gager og lønninger</v>
          </cell>
          <cell r="E818">
            <v>7201765</v>
          </cell>
          <cell r="G818">
            <v>5260</v>
          </cell>
        </row>
        <row r="819">
          <cell r="B819" t="str">
            <v>Andel af gager Hotel International A/S</v>
          </cell>
          <cell r="E819">
            <v>0</v>
          </cell>
          <cell r="G819">
            <v>-268</v>
          </cell>
        </row>
        <row r="820">
          <cell r="B820" t="str">
            <v>Skyldig løn</v>
          </cell>
          <cell r="E820">
            <v>0</v>
          </cell>
          <cell r="G820">
            <v>0</v>
          </cell>
        </row>
        <row r="821">
          <cell r="B821" t="str">
            <v>Salgskonsulenthonorar</v>
          </cell>
          <cell r="E821">
            <v>73080</v>
          </cell>
          <cell r="G821">
            <v>75</v>
          </cell>
        </row>
        <row r="822">
          <cell r="B822" t="str">
            <v>Bil, telefon og benzinordninger</v>
          </cell>
          <cell r="E822">
            <v>-169148</v>
          </cell>
          <cell r="G822">
            <v>-154</v>
          </cell>
        </row>
        <row r="823">
          <cell r="B823" t="str">
            <v>Pensioner</v>
          </cell>
          <cell r="E823">
            <v>80393</v>
          </cell>
          <cell r="G823">
            <v>100</v>
          </cell>
        </row>
        <row r="824">
          <cell r="B824" t="str">
            <v>Feriepengeregulering</v>
          </cell>
          <cell r="E824">
            <v>0</v>
          </cell>
          <cell r="G824">
            <v>148</v>
          </cell>
        </row>
        <row r="825">
          <cell r="B825" t="str">
            <v>Arbejdsmarkedsbidrag</v>
          </cell>
          <cell r="E825">
            <v>0</v>
          </cell>
          <cell r="G825">
            <v>460</v>
          </cell>
        </row>
        <row r="826">
          <cell r="B826" t="str">
            <v>Arbejdsmarkedsbidrag arbejdsgiver</v>
          </cell>
          <cell r="E826">
            <v>20655</v>
          </cell>
          <cell r="G826">
            <v>16</v>
          </cell>
        </row>
        <row r="827">
          <cell r="B827" t="str">
            <v>ATP</v>
          </cell>
          <cell r="E827">
            <v>41797</v>
          </cell>
          <cell r="G827">
            <v>55</v>
          </cell>
        </row>
        <row r="828">
          <cell r="B828" t="str">
            <v>ATP kompensation</v>
          </cell>
          <cell r="E828">
            <v>-17147</v>
          </cell>
          <cell r="G828">
            <v>-18</v>
          </cell>
        </row>
        <row r="829">
          <cell r="B829" t="str">
            <v>Lønrefusioner</v>
          </cell>
          <cell r="E829">
            <v>-119342</v>
          </cell>
          <cell r="G829">
            <v>-129</v>
          </cell>
        </row>
        <row r="830">
          <cell r="B830" t="str">
            <v>Rejsegodtgørelser</v>
          </cell>
          <cell r="E830">
            <v>15863</v>
          </cell>
          <cell r="G830">
            <v>5</v>
          </cell>
        </row>
        <row r="831">
          <cell r="B831" t="str">
            <v>Kørselstilskud</v>
          </cell>
          <cell r="E831">
            <v>19466</v>
          </cell>
          <cell r="G831">
            <v>18</v>
          </cell>
        </row>
        <row r="832">
          <cell r="B832" t="str">
            <v>AER bidrag</v>
          </cell>
          <cell r="E832">
            <v>10739</v>
          </cell>
          <cell r="G832">
            <v>22</v>
          </cell>
        </row>
        <row r="833">
          <cell r="B833" t="str">
            <v>Forsikring</v>
          </cell>
          <cell r="E833">
            <v>4401</v>
          </cell>
          <cell r="G833">
            <v>10</v>
          </cell>
        </row>
        <row r="834">
          <cell r="B834" t="str">
            <v>Kursus</v>
          </cell>
          <cell r="E834">
            <v>27000</v>
          </cell>
          <cell r="G834">
            <v>0</v>
          </cell>
        </row>
        <row r="835">
          <cell r="B835" t="str">
            <v>Fortæring ved overarbejde m.v.</v>
          </cell>
          <cell r="E835">
            <v>27301</v>
          </cell>
          <cell r="G835">
            <v>33</v>
          </cell>
        </row>
        <row r="836">
          <cell r="B836" t="str">
            <v>Diverse kantineomkostninger</v>
          </cell>
          <cell r="E836">
            <v>68752</v>
          </cell>
          <cell r="G836">
            <v>86</v>
          </cell>
        </row>
        <row r="837">
          <cell r="B837" t="str">
            <v>Diverse personaleomkostninger</v>
          </cell>
          <cell r="E837">
            <v>76498</v>
          </cell>
          <cell r="G837">
            <v>71</v>
          </cell>
        </row>
        <row r="839">
          <cell r="B839" t="str">
            <v>PERSONALEOMKOSTNINGER</v>
          </cell>
          <cell r="D839">
            <v>7288993</v>
          </cell>
          <cell r="E839">
            <v>7362073</v>
          </cell>
          <cell r="G839">
            <v>5790</v>
          </cell>
        </row>
        <row r="842">
          <cell r="B842" t="str">
            <v>4. FINANSIELLE INDTÆGTER</v>
          </cell>
        </row>
        <row r="844">
          <cell r="B844" t="str">
            <v>Renteindtægter</v>
          </cell>
          <cell r="E844">
            <v>9773</v>
          </cell>
          <cell r="G844">
            <v>11</v>
          </cell>
        </row>
        <row r="845">
          <cell r="B845" t="str">
            <v>Kursreguleringer</v>
          </cell>
          <cell r="E845">
            <v>334884</v>
          </cell>
          <cell r="G845">
            <v>0</v>
          </cell>
        </row>
        <row r="846">
          <cell r="B846" t="str">
            <v>Kassedifferencer</v>
          </cell>
          <cell r="E846">
            <v>496</v>
          </cell>
          <cell r="G846">
            <v>0</v>
          </cell>
        </row>
        <row r="848">
          <cell r="B848" t="str">
            <v>FINANSIELLE INDTÆGTER</v>
          </cell>
          <cell r="E848">
            <v>345153</v>
          </cell>
          <cell r="G848">
            <v>11</v>
          </cell>
        </row>
        <row r="851">
          <cell r="B851" t="str">
            <v>5. FINANSIELLE UDGIFTER</v>
          </cell>
        </row>
        <row r="853">
          <cell r="B853" t="str">
            <v>Renteudgifter, bank</v>
          </cell>
          <cell r="E853">
            <v>230099</v>
          </cell>
          <cell r="G853">
            <v>185</v>
          </cell>
        </row>
        <row r="854">
          <cell r="B854" t="str">
            <v>Renter, kreditorer</v>
          </cell>
          <cell r="E854">
            <v>11736</v>
          </cell>
          <cell r="G854">
            <v>6</v>
          </cell>
        </row>
        <row r="855">
          <cell r="B855" t="str">
            <v>Renter, gældsbrev Mieritz Invest ApS</v>
          </cell>
          <cell r="E855">
            <v>150000</v>
          </cell>
          <cell r="G855">
            <v>245</v>
          </cell>
        </row>
        <row r="856">
          <cell r="B856" t="str">
            <v>Kursreguleringer</v>
          </cell>
          <cell r="E856">
            <v>0</v>
          </cell>
          <cell r="G856">
            <v>386</v>
          </cell>
        </row>
        <row r="857">
          <cell r="B857" t="str">
            <v xml:space="preserve">Diverse ej fradragsberettigede gebyrer m.v. </v>
          </cell>
          <cell r="E857">
            <v>9858</v>
          </cell>
          <cell r="G857">
            <v>2</v>
          </cell>
        </row>
        <row r="858">
          <cell r="B858" t="str">
            <v>Stiftelsesprovision</v>
          </cell>
          <cell r="E858">
            <v>750</v>
          </cell>
          <cell r="G858">
            <v>1</v>
          </cell>
        </row>
        <row r="860">
          <cell r="B860" t="str">
            <v xml:space="preserve">FINANSIELLE UDGIFTER </v>
          </cell>
          <cell r="E860">
            <v>402443</v>
          </cell>
          <cell r="G860">
            <v>825</v>
          </cell>
        </row>
        <row r="861">
          <cell r="A861" t="str">
            <v>SPECIFIKATIONER</v>
          </cell>
        </row>
        <row r="865">
          <cell r="G865" t="str">
            <v>PR. 30/6-98</v>
          </cell>
        </row>
        <row r="866">
          <cell r="B866" t="str">
            <v>6. GÆLD TIL KREDITINSTITUTTER</v>
          </cell>
          <cell r="G866" t="str">
            <v>i t. kr.</v>
          </cell>
        </row>
        <row r="868">
          <cell r="B868" t="str">
            <v>Jyske bank kassekredit</v>
          </cell>
          <cell r="E868">
            <v>140495</v>
          </cell>
          <cell r="G868">
            <v>1107</v>
          </cell>
        </row>
        <row r="869">
          <cell r="B869" t="str">
            <v>Jyske bank erhvervslån</v>
          </cell>
          <cell r="E869">
            <v>0</v>
          </cell>
          <cell r="G869">
            <v>1100</v>
          </cell>
        </row>
        <row r="870">
          <cell r="B870" t="str">
            <v>Jyske Bank udlandslån</v>
          </cell>
          <cell r="E870">
            <v>1106847</v>
          </cell>
          <cell r="G870">
            <v>0</v>
          </cell>
        </row>
        <row r="871">
          <cell r="B871" t="str">
            <v>Jyske bank billån</v>
          </cell>
          <cell r="E871">
            <v>48222</v>
          </cell>
          <cell r="G871">
            <v>64</v>
          </cell>
        </row>
        <row r="872">
          <cell r="B872" t="str">
            <v>Jyske bank billån</v>
          </cell>
          <cell r="E872">
            <v>0</v>
          </cell>
          <cell r="G872">
            <v>41</v>
          </cell>
        </row>
        <row r="873">
          <cell r="B873" t="str">
            <v>Jyske bank billån</v>
          </cell>
          <cell r="E873">
            <v>95084</v>
          </cell>
          <cell r="G873">
            <v>127</v>
          </cell>
        </row>
        <row r="874">
          <cell r="B874" t="str">
            <v>Jyske bank billån</v>
          </cell>
          <cell r="E874">
            <v>68309</v>
          </cell>
          <cell r="G874">
            <v>102</v>
          </cell>
        </row>
        <row r="876">
          <cell r="B876" t="str">
            <v>GÆLD TIL KREDITINSTITUTTER</v>
          </cell>
          <cell r="E876">
            <v>1458957</v>
          </cell>
          <cell r="G876">
            <v>2541</v>
          </cell>
        </row>
        <row r="879">
          <cell r="B879" t="str">
            <v>Som fordeles således:</v>
          </cell>
        </row>
        <row r="881">
          <cell r="B881" t="str">
            <v>KORTFRISTET GÆLD</v>
          </cell>
          <cell r="E881">
            <v>352110</v>
          </cell>
          <cell r="G881">
            <v>1247</v>
          </cell>
        </row>
        <row r="882">
          <cell r="B882" t="str">
            <v>LANGFRISTET GÆLD</v>
          </cell>
          <cell r="E882">
            <v>1106847</v>
          </cell>
          <cell r="G882">
            <v>1294</v>
          </cell>
        </row>
        <row r="884">
          <cell r="B884" t="str">
            <v>GÆLD TIL KREDITINSTITUTTER</v>
          </cell>
          <cell r="E884">
            <v>1458957</v>
          </cell>
          <cell r="G884">
            <v>2541</v>
          </cell>
        </row>
        <row r="889">
          <cell r="B889" t="str">
            <v>7. ANDEN GÆLD</v>
          </cell>
        </row>
        <row r="891">
          <cell r="B891" t="str">
            <v>Skyldig A-skat</v>
          </cell>
          <cell r="E891">
            <v>254058</v>
          </cell>
          <cell r="G891">
            <v>184</v>
          </cell>
        </row>
        <row r="892">
          <cell r="B892" t="str">
            <v>Skyldig AM-bidrag</v>
          </cell>
          <cell r="E892">
            <v>55585</v>
          </cell>
          <cell r="G892">
            <v>49</v>
          </cell>
        </row>
        <row r="893">
          <cell r="B893" t="str">
            <v>Skyldig SP-bidrag</v>
          </cell>
          <cell r="E893">
            <v>13756</v>
          </cell>
          <cell r="G893">
            <v>0</v>
          </cell>
        </row>
        <row r="894">
          <cell r="B894" t="str">
            <v>Skyldig ATP</v>
          </cell>
          <cell r="E894">
            <v>17370</v>
          </cell>
          <cell r="G894">
            <v>14</v>
          </cell>
        </row>
        <row r="895">
          <cell r="B895" t="str">
            <v>Skyldige feriepenge</v>
          </cell>
          <cell r="E895">
            <v>43351</v>
          </cell>
          <cell r="G895">
            <v>3</v>
          </cell>
        </row>
        <row r="896">
          <cell r="B896" t="str">
            <v>Feriepengeforpligtelse</v>
          </cell>
          <cell r="E896">
            <v>663000</v>
          </cell>
          <cell r="G896">
            <v>663</v>
          </cell>
        </row>
        <row r="897">
          <cell r="B897" t="str">
            <v>Skyldige omkostninger</v>
          </cell>
          <cell r="D897" t="str">
            <v>***</v>
          </cell>
          <cell r="E897">
            <v>0</v>
          </cell>
          <cell r="G897">
            <v>212</v>
          </cell>
        </row>
        <row r="898">
          <cell r="B898" t="str">
            <v>Mellemregning Mieritz Invest ApS</v>
          </cell>
          <cell r="E898">
            <v>394935</v>
          </cell>
          <cell r="G898">
            <v>19</v>
          </cell>
        </row>
        <row r="899">
          <cell r="B899" t="str">
            <v>Mellemregning Grundig GTV ApS</v>
          </cell>
          <cell r="E899">
            <v>3608</v>
          </cell>
          <cell r="G899">
            <v>37</v>
          </cell>
        </row>
        <row r="900">
          <cell r="B900" t="str">
            <v>Mellemregning 1.9.92</v>
          </cell>
          <cell r="E900">
            <v>13000</v>
          </cell>
          <cell r="F900" t="str">
            <v>**</v>
          </cell>
          <cell r="G900">
            <v>0</v>
          </cell>
        </row>
        <row r="901">
          <cell r="B901" t="str">
            <v>Mellemregning Finansieringselskabet af 1.9.95</v>
          </cell>
          <cell r="E901">
            <v>20137</v>
          </cell>
          <cell r="F901" t="str">
            <v>**</v>
          </cell>
          <cell r="G901">
            <v>0</v>
          </cell>
        </row>
        <row r="902">
          <cell r="B902" t="str">
            <v>Skyldig moms</v>
          </cell>
          <cell r="E902">
            <v>2458958</v>
          </cell>
          <cell r="G902">
            <v>1822</v>
          </cell>
        </row>
        <row r="903">
          <cell r="B903" t="str">
            <v>Forskudsmoms, eksportdelen</v>
          </cell>
          <cell r="E903">
            <v>0</v>
          </cell>
          <cell r="G903">
            <v>281</v>
          </cell>
        </row>
        <row r="905">
          <cell r="B905" t="str">
            <v>ANDEN GÆLD</v>
          </cell>
          <cell r="E905">
            <v>3937758</v>
          </cell>
          <cell r="G905">
            <v>3284</v>
          </cell>
        </row>
        <row r="906">
          <cell r="D906">
            <v>2545669</v>
          </cell>
        </row>
        <row r="908">
          <cell r="A908" t="str">
            <v>SKATTEMÆSSIGE SPECIFIKATIONER</v>
          </cell>
        </row>
        <row r="912">
          <cell r="B912" t="str">
            <v>OPGØRELSE AF SKATTEPLIGTIG INDKOMST</v>
          </cell>
        </row>
        <row r="913">
          <cell r="B913" t="str">
            <v xml:space="preserve">    </v>
          </cell>
        </row>
        <row r="914">
          <cell r="B914" t="str">
            <v>Årets resultat før skat</v>
          </cell>
          <cell r="G914">
            <v>2101747</v>
          </cell>
        </row>
        <row r="915">
          <cell r="B915" t="str">
            <v>Kapitalinteresser i associeret virksomhed</v>
          </cell>
          <cell r="G915">
            <v>-39081</v>
          </cell>
        </row>
        <row r="916">
          <cell r="B916" t="str">
            <v>Ej fradragsberettiget andel repræsentation</v>
          </cell>
          <cell r="G916">
            <v>38384.25</v>
          </cell>
        </row>
        <row r="917">
          <cell r="B917" t="str">
            <v>Ej fradragsberettiget provision</v>
          </cell>
          <cell r="G917">
            <v>750</v>
          </cell>
        </row>
        <row r="918">
          <cell r="B918" t="str">
            <v>Ej fradragsberettigede gebyrer m.v.</v>
          </cell>
          <cell r="G918">
            <v>9858</v>
          </cell>
        </row>
        <row r="919">
          <cell r="B919" t="str">
            <v>Stempelomkostninger</v>
          </cell>
          <cell r="G919">
            <v>0</v>
          </cell>
        </row>
        <row r="920">
          <cell r="B920" t="str">
            <v>Regulering tabshensættelse på debitorer</v>
          </cell>
          <cell r="G920">
            <v>-37221</v>
          </cell>
        </row>
        <row r="921">
          <cell r="B921" t="str">
            <v>Regnskabsmæssigt tab på driftsmidler</v>
          </cell>
          <cell r="G921">
            <v>3917</v>
          </cell>
        </row>
        <row r="922">
          <cell r="B922" t="str">
            <v>Regnskabsmæssige afskrivninger, driftsmidler</v>
          </cell>
          <cell r="G922">
            <v>43464</v>
          </cell>
        </row>
        <row r="923">
          <cell r="B923" t="str">
            <v>Regnskabsmæssige afskrivninger, goodwill</v>
          </cell>
          <cell r="G923">
            <v>0</v>
          </cell>
        </row>
        <row r="924">
          <cell r="B924" t="str">
            <v>Skattemæssige afskrivninger, driftsmidler</v>
          </cell>
          <cell r="G924">
            <v>-150181</v>
          </cell>
        </row>
        <row r="925">
          <cell r="B925" t="str">
            <v>Varelagernedskrivning, primo</v>
          </cell>
          <cell r="G925">
            <v>297007</v>
          </cell>
        </row>
        <row r="927">
          <cell r="B927" t="str">
            <v>SKATTEPLIGTIG INDKOMST</v>
          </cell>
          <cell r="G927">
            <v>2268644.25</v>
          </cell>
        </row>
        <row r="929">
          <cell r="B929" t="str">
            <v>SELSKABSSKAT</v>
          </cell>
          <cell r="G929">
            <v>862068</v>
          </cell>
        </row>
        <row r="932">
          <cell r="B932" t="str">
            <v>SKATTEMÆSSIGE AFSKRIVNINGER OG SALDI</v>
          </cell>
        </row>
        <row r="934">
          <cell r="B934" t="str">
            <v>Driftsmidler</v>
          </cell>
        </row>
        <row r="936">
          <cell r="B936" t="str">
            <v>Saldo pr.  1/7-1996</v>
          </cell>
          <cell r="G936">
            <v>520546</v>
          </cell>
        </row>
        <row r="937">
          <cell r="B937" t="str">
            <v>Tilgang</v>
          </cell>
          <cell r="G937">
            <v>92060</v>
          </cell>
        </row>
        <row r="938">
          <cell r="B938" t="str">
            <v>Afgang</v>
          </cell>
          <cell r="G938">
            <v>-112000</v>
          </cell>
        </row>
        <row r="940">
          <cell r="B940" t="str">
            <v>Afskrivningsgrundlag</v>
          </cell>
          <cell r="G940">
            <v>500606</v>
          </cell>
        </row>
        <row r="941">
          <cell r="B941" t="str">
            <v>Afskrivning 30%</v>
          </cell>
          <cell r="G941">
            <v>-150181</v>
          </cell>
        </row>
        <row r="943">
          <cell r="B943" t="str">
            <v>SALDO PR. 30/6-1998</v>
          </cell>
          <cell r="G943">
            <v>350425</v>
          </cell>
        </row>
        <row r="946">
          <cell r="B946" t="str">
            <v>Rettigheder</v>
          </cell>
        </row>
        <row r="948">
          <cell r="B948" t="str">
            <v xml:space="preserve">Anskaffelsessum </v>
          </cell>
          <cell r="G948">
            <v>250000</v>
          </cell>
        </row>
        <row r="950">
          <cell r="B950" t="str">
            <v>Afskrivning 10%</v>
          </cell>
          <cell r="G950">
            <v>25000</v>
          </cell>
        </row>
        <row r="952">
          <cell r="B952" t="str">
            <v>AFSKREVET I ALT</v>
          </cell>
          <cell r="G952">
            <v>0.2</v>
          </cell>
        </row>
        <row r="954">
          <cell r="B954" t="str">
            <v>AFSKREVET BELØB</v>
          </cell>
          <cell r="G954">
            <v>50000</v>
          </cell>
        </row>
        <row r="956">
          <cell r="B956" t="str">
            <v>LØNAFSTEMNING</v>
          </cell>
        </row>
        <row r="957">
          <cell r="B957" t="str">
            <v xml:space="preserve">    </v>
          </cell>
        </row>
        <row r="958">
          <cell r="B958" t="str">
            <v>Lønninger og gager ifølge regnskab</v>
          </cell>
          <cell r="G958">
            <v>7201765</v>
          </cell>
        </row>
        <row r="960">
          <cell r="B960" t="str">
            <v>A-indkomst i perioden 1/1 - 30/6 1997</v>
          </cell>
          <cell r="E960">
            <v>2363948</v>
          </cell>
        </row>
        <row r="961">
          <cell r="B961" t="str">
            <v>A-indkomst i perioden 1/1 - 30/6 1998</v>
          </cell>
          <cell r="E961">
            <v>-2862335</v>
          </cell>
          <cell r="G961">
            <v>-498387</v>
          </cell>
        </row>
        <row r="964">
          <cell r="B964" t="str">
            <v>A-indkomst</v>
          </cell>
          <cell r="G964">
            <v>6703378</v>
          </cell>
        </row>
        <row r="966">
          <cell r="B966" t="str">
            <v>A-indkomst angivet for 1997</v>
          </cell>
          <cell r="G966">
            <v>4761650</v>
          </cell>
        </row>
        <row r="969">
          <cell r="B969" t="str">
            <v>Arbejdsmarkedsbidrag ifølge regnskab</v>
          </cell>
          <cell r="G969">
            <v>0</v>
          </cell>
        </row>
        <row r="971">
          <cell r="B971" t="str">
            <v>AM-bidrag i perioden 1/1 - 30/6 1997</v>
          </cell>
          <cell r="E971">
            <v>205389</v>
          </cell>
        </row>
        <row r="972">
          <cell r="B972" t="str">
            <v>AM-bidrag i perioden 1/1 - 30/6 1998</v>
          </cell>
          <cell r="E972">
            <v>-251348</v>
          </cell>
          <cell r="G972">
            <v>-45959</v>
          </cell>
        </row>
        <row r="975">
          <cell r="B975" t="str">
            <v>AM-bidrag</v>
          </cell>
          <cell r="G975">
            <v>-45959</v>
          </cell>
        </row>
        <row r="977">
          <cell r="B977" t="str">
            <v>AM-bidrag angivet for 1997</v>
          </cell>
          <cell r="G977">
            <v>414047</v>
          </cell>
        </row>
        <row r="982">
          <cell r="B982" t="str">
            <v>MOMSSPECIFIKATION</v>
          </cell>
        </row>
        <row r="983">
          <cell r="B983" t="str">
            <v xml:space="preserve">    </v>
          </cell>
        </row>
        <row r="984">
          <cell r="B984" t="str">
            <v>Udgående afgift</v>
          </cell>
          <cell r="G984">
            <v>3724247</v>
          </cell>
        </row>
        <row r="985">
          <cell r="B985" t="str">
            <v>Indgående afgift</v>
          </cell>
          <cell r="G985">
            <v>776542</v>
          </cell>
        </row>
        <row r="986">
          <cell r="B986" t="str">
            <v>Afgifter</v>
          </cell>
          <cell r="G986">
            <v>7109</v>
          </cell>
        </row>
        <row r="988">
          <cell r="B988" t="str">
            <v>Tilsvar</v>
          </cell>
          <cell r="G988">
            <v>2940596</v>
          </cell>
        </row>
        <row r="989">
          <cell r="B989" t="str">
            <v>Afregnet</v>
          </cell>
          <cell r="G989">
            <v>1360471</v>
          </cell>
        </row>
        <row r="990">
          <cell r="B990" t="str">
            <v xml:space="preserve">    </v>
          </cell>
        </row>
        <row r="991">
          <cell r="B991" t="str">
            <v>SKYLDIG MOMS IFØLGE REGNSKAB</v>
          </cell>
          <cell r="G991">
            <v>1580125</v>
          </cell>
        </row>
      </sheetData>
      <sheetData sheetId="1"/>
      <sheetData sheetId="2">
        <row r="1">
          <cell r="A1" t="str">
            <v>HOVEDTAL I T.KR</v>
          </cell>
        </row>
        <row r="5">
          <cell r="B5" t="str">
            <v>RESULTATOPGØRELSE</v>
          </cell>
          <cell r="C5" t="str">
            <v>1996/97</v>
          </cell>
          <cell r="E5" t="str">
            <v xml:space="preserve"> 1997/98</v>
          </cell>
          <cell r="G5" t="str">
            <v xml:space="preserve"> 1998/99</v>
          </cell>
        </row>
        <row r="8">
          <cell r="B8" t="str">
            <v>BRUTTORESULTAT</v>
          </cell>
          <cell r="C8">
            <v>10243</v>
          </cell>
          <cell r="E8">
            <v>9965</v>
          </cell>
          <cell r="G8">
            <v>8744.7070000000003</v>
          </cell>
        </row>
        <row r="10">
          <cell r="B10" t="str">
            <v>Andre eksterne omkostninger</v>
          </cell>
          <cell r="C10">
            <v>-2065</v>
          </cell>
          <cell r="E10">
            <v>-2950</v>
          </cell>
          <cell r="G10">
            <v>1015.141</v>
          </cell>
        </row>
        <row r="11">
          <cell r="B11" t="str">
            <v>Personaleomkostninger</v>
          </cell>
          <cell r="C11">
            <v>-5135</v>
          </cell>
          <cell r="E11">
            <v>-5790</v>
          </cell>
          <cell r="G11">
            <v>-7362.0730000000003</v>
          </cell>
        </row>
        <row r="13">
          <cell r="B13" t="str">
            <v>RESULTAT FØR AFSKRIVNINGER</v>
          </cell>
          <cell r="C13">
            <v>3043</v>
          </cell>
          <cell r="E13">
            <v>1225</v>
          </cell>
          <cell r="G13">
            <v>2397.7749999999996</v>
          </cell>
        </row>
        <row r="14">
          <cell r="B14" t="str">
            <v>Afskrivninger</v>
          </cell>
          <cell r="C14">
            <v>-668</v>
          </cell>
          <cell r="E14">
            <v>-295</v>
          </cell>
          <cell r="G14">
            <v>-180.864</v>
          </cell>
        </row>
        <row r="16">
          <cell r="B16" t="str">
            <v>RESULTAT FØR FINANSIELLE POSTER</v>
          </cell>
          <cell r="C16">
            <v>2375</v>
          </cell>
          <cell r="E16">
            <v>930</v>
          </cell>
          <cell r="G16">
            <v>2216.9109999999996</v>
          </cell>
        </row>
        <row r="17">
          <cell r="B17" t="str">
            <v>Kapitalinteresser i associeret virksomhed</v>
          </cell>
          <cell r="C17">
            <v>0</v>
          </cell>
          <cell r="E17">
            <v>191</v>
          </cell>
          <cell r="G17">
            <v>39.081000000000003</v>
          </cell>
        </row>
        <row r="18">
          <cell r="B18" t="str">
            <v>Finansielle poster</v>
          </cell>
          <cell r="C18">
            <v>-829</v>
          </cell>
          <cell r="E18">
            <v>-814</v>
          </cell>
          <cell r="G18">
            <v>-57.29</v>
          </cell>
        </row>
        <row r="20">
          <cell r="B20" t="str">
            <v>RESULTAT FØR EKSTRAORDINÆRER POSTER</v>
          </cell>
          <cell r="C20">
            <v>1546</v>
          </cell>
          <cell r="E20">
            <v>307</v>
          </cell>
          <cell r="G20">
            <v>2198.7019999999998</v>
          </cell>
        </row>
        <row r="21">
          <cell r="B21" t="str">
            <v>Ekstraordinærer indtægter</v>
          </cell>
          <cell r="C21">
            <v>0</v>
          </cell>
          <cell r="E21">
            <v>0</v>
          </cell>
          <cell r="G21">
            <v>0</v>
          </cell>
        </row>
        <row r="23">
          <cell r="B23" t="str">
            <v>RESULTAT FØR SKAT</v>
          </cell>
          <cell r="C23">
            <v>1546</v>
          </cell>
          <cell r="E23">
            <v>307</v>
          </cell>
          <cell r="G23">
            <v>2198.7019999999998</v>
          </cell>
        </row>
        <row r="24">
          <cell r="B24" t="str">
            <v>Skat af årets resultat</v>
          </cell>
          <cell r="C24">
            <v>-798</v>
          </cell>
          <cell r="E24">
            <v>-184</v>
          </cell>
          <cell r="G24">
            <v>0.10299999999999999</v>
          </cell>
        </row>
        <row r="26">
          <cell r="B26" t="str">
            <v>ÅRETS RESULTAT</v>
          </cell>
          <cell r="C26">
            <v>748</v>
          </cell>
          <cell r="E26">
            <v>123</v>
          </cell>
          <cell r="G26">
            <v>2198.8049999999998</v>
          </cell>
        </row>
        <row r="28">
          <cell r="B28" t="str">
            <v>Gennemsnitligt antal ansatte</v>
          </cell>
          <cell r="C28">
            <v>19</v>
          </cell>
          <cell r="E28">
            <v>21</v>
          </cell>
          <cell r="G28">
            <v>21</v>
          </cell>
        </row>
        <row r="31">
          <cell r="B31" t="str">
            <v>BALANCEN</v>
          </cell>
          <cell r="C31" t="str">
            <v>1996/97</v>
          </cell>
          <cell r="E31" t="str">
            <v xml:space="preserve"> 1997/98</v>
          </cell>
          <cell r="G31" t="str">
            <v xml:space="preserve"> 1998/99</v>
          </cell>
        </row>
        <row r="33">
          <cell r="B33" t="str">
            <v>Anlægsaktiver</v>
          </cell>
          <cell r="C33">
            <v>831</v>
          </cell>
          <cell r="E33">
            <v>1069</v>
          </cell>
          <cell r="G33">
            <v>1125.182</v>
          </cell>
        </row>
        <row r="34">
          <cell r="B34" t="str">
            <v>Omsætningsaktiver</v>
          </cell>
          <cell r="C34">
            <v>8397</v>
          </cell>
          <cell r="E34">
            <v>10993</v>
          </cell>
          <cell r="G34">
            <v>12866.546</v>
          </cell>
        </row>
        <row r="36">
          <cell r="B36" t="str">
            <v>AKTIVER</v>
          </cell>
          <cell r="C36">
            <v>9228</v>
          </cell>
          <cell r="E36">
            <v>12062</v>
          </cell>
          <cell r="G36">
            <v>13991.728000000001</v>
          </cell>
        </row>
        <row r="38">
          <cell r="B38" t="str">
            <v>Egenkapital</v>
          </cell>
          <cell r="C38">
            <v>-502</v>
          </cell>
          <cell r="E38">
            <v>-379</v>
          </cell>
          <cell r="G38">
            <v>1722.4169999999999</v>
          </cell>
        </row>
        <row r="39">
          <cell r="B39" t="str">
            <v>Hensættelser</v>
          </cell>
          <cell r="C39">
            <v>29</v>
          </cell>
          <cell r="E39">
            <v>0</v>
          </cell>
          <cell r="G39">
            <v>0</v>
          </cell>
        </row>
        <row r="40">
          <cell r="B40" t="str">
            <v>Langfristet gæld</v>
          </cell>
          <cell r="C40">
            <v>4685</v>
          </cell>
          <cell r="E40">
            <v>3728</v>
          </cell>
          <cell r="G40">
            <v>2981.8470000000002</v>
          </cell>
        </row>
        <row r="41">
          <cell r="B41" t="str">
            <v>Kortfristet gæld</v>
          </cell>
          <cell r="C41">
            <v>5016</v>
          </cell>
          <cell r="E41">
            <v>8713</v>
          </cell>
          <cell r="G41">
            <v>9287.4650000000001</v>
          </cell>
        </row>
        <row r="43">
          <cell r="B43" t="str">
            <v>PASSIVER</v>
          </cell>
          <cell r="C43">
            <v>9228</v>
          </cell>
          <cell r="E43">
            <v>12062</v>
          </cell>
          <cell r="G43">
            <v>13991.728999999999</v>
          </cell>
        </row>
      </sheetData>
      <sheetData sheetId="3">
        <row r="4">
          <cell r="A4" t="str">
            <v>2M Electronic A/S</v>
          </cell>
        </row>
        <row r="6">
          <cell r="A6" t="str">
            <v>Holsbjergvej 41 B, 2620 Albertslund</v>
          </cell>
        </row>
        <row r="7">
          <cell r="A7" t="str">
            <v xml:space="preserve">          </v>
          </cell>
        </row>
        <row r="8">
          <cell r="A8" t="str">
            <v>Regnskabsanalyse for årene, 1996/97, 1997/98 og 1998/99</v>
          </cell>
        </row>
        <row r="66">
          <cell r="B66" t="str">
            <v>HOVEDTAL RESULTATOPGØRELSEN I T.KR</v>
          </cell>
        </row>
        <row r="69">
          <cell r="C69" t="str">
            <v xml:space="preserve"> 1996/97</v>
          </cell>
          <cell r="E69" t="str">
            <v xml:space="preserve"> 1997/98</v>
          </cell>
          <cell r="G69" t="str">
            <v xml:space="preserve"> 1998/99</v>
          </cell>
        </row>
        <row r="72">
          <cell r="B72" t="str">
            <v>Nettoomsætning</v>
          </cell>
          <cell r="C72">
            <v>25368</v>
          </cell>
          <cell r="E72">
            <v>28467</v>
          </cell>
          <cell r="G72">
            <v>36206.646999999997</v>
          </cell>
        </row>
        <row r="73">
          <cell r="B73" t="str">
            <v>Materialeomkostninger</v>
          </cell>
          <cell r="C73">
            <v>-15125</v>
          </cell>
          <cell r="E73">
            <v>-18502</v>
          </cell>
          <cell r="G73">
            <v>-27461.94</v>
          </cell>
        </row>
        <row r="75">
          <cell r="B75" t="str">
            <v>BRUTTOFORTJENESTE</v>
          </cell>
          <cell r="C75">
            <v>10243</v>
          </cell>
          <cell r="E75">
            <v>9965</v>
          </cell>
          <cell r="G75">
            <v>8744.7069999999985</v>
          </cell>
        </row>
        <row r="77">
          <cell r="B77" t="str">
            <v>Andre eksterne omkostninger</v>
          </cell>
          <cell r="C77">
            <v>-2065</v>
          </cell>
          <cell r="E77">
            <v>-2950</v>
          </cell>
          <cell r="G77">
            <v>1015.141</v>
          </cell>
        </row>
        <row r="78">
          <cell r="B78" t="str">
            <v>Personaleomkostninger</v>
          </cell>
          <cell r="C78">
            <v>-5135</v>
          </cell>
          <cell r="E78">
            <v>-5790</v>
          </cell>
          <cell r="G78">
            <v>-7362.0730000000003</v>
          </cell>
        </row>
        <row r="80">
          <cell r="B80" t="str">
            <v>RESULTAT FØR AFSKRIVNINGER</v>
          </cell>
          <cell r="C80">
            <v>3043</v>
          </cell>
          <cell r="E80">
            <v>1225</v>
          </cell>
          <cell r="G80">
            <v>2397.7749999999978</v>
          </cell>
        </row>
        <row r="81">
          <cell r="B81" t="str">
            <v xml:space="preserve">Afskrivninger </v>
          </cell>
          <cell r="C81">
            <v>-668</v>
          </cell>
          <cell r="E81">
            <v>-295</v>
          </cell>
          <cell r="G81">
            <v>-180.864</v>
          </cell>
        </row>
        <row r="83">
          <cell r="B83" t="str">
            <v>RESULTAT FØR FINANSIELLE POSTER</v>
          </cell>
          <cell r="C83">
            <v>2375</v>
          </cell>
          <cell r="E83">
            <v>930</v>
          </cell>
          <cell r="G83">
            <v>2216.9109999999978</v>
          </cell>
        </row>
        <row r="84">
          <cell r="B84" t="str">
            <v>Nettoresultat tilknyttede virksomheder</v>
          </cell>
          <cell r="C84">
            <v>0</v>
          </cell>
          <cell r="E84">
            <v>191</v>
          </cell>
          <cell r="G84">
            <v>39.081000000000003</v>
          </cell>
        </row>
        <row r="85">
          <cell r="B85" t="str">
            <v>Finansielle poster</v>
          </cell>
          <cell r="C85">
            <v>-829</v>
          </cell>
          <cell r="E85">
            <v>-814</v>
          </cell>
          <cell r="G85">
            <v>-57.29</v>
          </cell>
        </row>
        <row r="87">
          <cell r="B87" t="str">
            <v>RESULTAT FØR EKSTRAORDINÆRE POSTER</v>
          </cell>
          <cell r="C87">
            <v>1546</v>
          </cell>
          <cell r="E87">
            <v>307</v>
          </cell>
          <cell r="G87">
            <v>2198.701999999998</v>
          </cell>
        </row>
        <row r="88">
          <cell r="B88" t="str">
            <v>Ekstraordinære poster</v>
          </cell>
          <cell r="C88">
            <v>0</v>
          </cell>
          <cell r="E88">
            <v>0</v>
          </cell>
          <cell r="G88">
            <v>0</v>
          </cell>
        </row>
        <row r="90">
          <cell r="B90" t="str">
            <v>RESULTAT FØR SKAT</v>
          </cell>
          <cell r="C90">
            <v>1546</v>
          </cell>
          <cell r="E90">
            <v>307</v>
          </cell>
          <cell r="G90">
            <v>2198.701999999998</v>
          </cell>
        </row>
        <row r="91">
          <cell r="B91" t="str">
            <v>Skat af årets resultat</v>
          </cell>
          <cell r="C91">
            <v>-798</v>
          </cell>
          <cell r="E91">
            <v>-184</v>
          </cell>
          <cell r="G91">
            <v>0.10299999999999999</v>
          </cell>
        </row>
        <row r="93">
          <cell r="B93" t="str">
            <v>RESULTAT</v>
          </cell>
          <cell r="C93">
            <v>748</v>
          </cell>
          <cell r="E93">
            <v>123</v>
          </cell>
          <cell r="G93">
            <v>2198.804999999998</v>
          </cell>
        </row>
        <row r="143">
          <cell r="B143" t="str">
            <v>HOVEDTAL BALANCEN I T.KR</v>
          </cell>
        </row>
        <row r="145">
          <cell r="B145" t="str">
            <v xml:space="preserve">          </v>
          </cell>
        </row>
        <row r="146">
          <cell r="C146" t="str">
            <v xml:space="preserve"> 1996/97</v>
          </cell>
          <cell r="E146" t="str">
            <v xml:space="preserve"> 1997/98</v>
          </cell>
          <cell r="G146" t="str">
            <v xml:space="preserve"> 1998/99</v>
          </cell>
        </row>
        <row r="147">
          <cell r="B147" t="str">
            <v xml:space="preserve">          </v>
          </cell>
        </row>
        <row r="148">
          <cell r="B148" t="str">
            <v xml:space="preserve">          </v>
          </cell>
        </row>
        <row r="149">
          <cell r="B149" t="str">
            <v>Anlægsaktiver</v>
          </cell>
          <cell r="C149">
            <v>831</v>
          </cell>
          <cell r="E149">
            <v>1069</v>
          </cell>
          <cell r="G149">
            <v>1125.182</v>
          </cell>
        </row>
        <row r="150">
          <cell r="B150" t="str">
            <v xml:space="preserve">          </v>
          </cell>
        </row>
        <row r="151">
          <cell r="B151" t="str">
            <v>Varelager</v>
          </cell>
          <cell r="C151">
            <v>4140</v>
          </cell>
          <cell r="E151">
            <v>4132</v>
          </cell>
          <cell r="G151">
            <v>5905.1409999999996</v>
          </cell>
        </row>
        <row r="153">
          <cell r="B153" t="str">
            <v>Varedebitorer</v>
          </cell>
          <cell r="C153">
            <v>2414</v>
          </cell>
          <cell r="E153">
            <v>6228</v>
          </cell>
          <cell r="G153">
            <v>4575.55</v>
          </cell>
        </row>
        <row r="154">
          <cell r="B154" t="str">
            <v xml:space="preserve">          </v>
          </cell>
        </row>
        <row r="155">
          <cell r="B155" t="str">
            <v xml:space="preserve">OMSÆTNINGSAKTIVER </v>
          </cell>
          <cell r="C155">
            <v>8397</v>
          </cell>
          <cell r="E155">
            <v>10993</v>
          </cell>
          <cell r="G155">
            <v>12866.546</v>
          </cell>
        </row>
        <row r="157">
          <cell r="B157" t="str">
            <v xml:space="preserve">AKTIVER </v>
          </cell>
          <cell r="C157">
            <v>9228</v>
          </cell>
          <cell r="E157">
            <v>12062</v>
          </cell>
          <cell r="G157">
            <v>13991.728000000001</v>
          </cell>
        </row>
        <row r="158">
          <cell r="B158" t="str">
            <v xml:space="preserve">          </v>
          </cell>
        </row>
        <row r="160">
          <cell r="B160" t="str">
            <v>Egenkapital</v>
          </cell>
          <cell r="C160">
            <v>-502</v>
          </cell>
          <cell r="E160">
            <v>-379</v>
          </cell>
          <cell r="G160">
            <v>1722.4169999999999</v>
          </cell>
        </row>
        <row r="161">
          <cell r="B161" t="str">
            <v xml:space="preserve">          </v>
          </cell>
        </row>
        <row r="162">
          <cell r="B162" t="str">
            <v>Hensættelser</v>
          </cell>
          <cell r="C162">
            <v>29</v>
          </cell>
          <cell r="E162">
            <v>0</v>
          </cell>
          <cell r="G162">
            <v>0</v>
          </cell>
        </row>
        <row r="164">
          <cell r="B164" t="str">
            <v>Langfristet gæld</v>
          </cell>
          <cell r="C164">
            <v>4685</v>
          </cell>
          <cell r="E164">
            <v>3728</v>
          </cell>
          <cell r="G164">
            <v>2981.8470000000002</v>
          </cell>
        </row>
        <row r="165">
          <cell r="B165" t="str">
            <v xml:space="preserve">          </v>
          </cell>
        </row>
        <row r="166">
          <cell r="B166" t="str">
            <v>Varekreditorer</v>
          </cell>
          <cell r="C166">
            <v>934</v>
          </cell>
          <cell r="E166">
            <v>2901</v>
          </cell>
          <cell r="G166">
            <v>4393.7709999999997</v>
          </cell>
        </row>
        <row r="167">
          <cell r="B167" t="str">
            <v xml:space="preserve">          </v>
          </cell>
        </row>
        <row r="168">
          <cell r="B168" t="str">
            <v>Kortfristet gæld i alt</v>
          </cell>
          <cell r="C168">
            <v>5016</v>
          </cell>
          <cell r="E168">
            <v>8713</v>
          </cell>
          <cell r="G168">
            <v>9287.4650000000001</v>
          </cell>
        </row>
        <row r="170">
          <cell r="B170" t="str">
            <v>PASSIVER</v>
          </cell>
          <cell r="C170">
            <v>9228</v>
          </cell>
          <cell r="E170">
            <v>12062</v>
          </cell>
          <cell r="G170">
            <v>13991.728999999999</v>
          </cell>
        </row>
        <row r="211">
          <cell r="B211" t="str">
            <v>Som det fremgår af ovenstående graf er der i årret sket en markant, forringelse af virksomhedens</v>
          </cell>
        </row>
        <row r="212">
          <cell r="B212" t="str">
            <v>kapitalforhold. Som følge af, at den kortfristede gæld til kreditinstitutterne ikke er steget</v>
          </cell>
        </row>
        <row r="213">
          <cell r="B213" t="str">
            <v>væsentligt er virksomhedens gæld til primært varekreditorer steget markant og disse har ved</v>
          </cell>
        </row>
        <row r="214">
          <cell r="B214" t="str">
            <v>"længere" kredittider finansieret virksomhedens kapitalbehov.</v>
          </cell>
        </row>
        <row r="217">
          <cell r="B217" t="str">
            <v>Nøgletal for rentabiliteten</v>
          </cell>
          <cell r="C217" t="str">
            <v xml:space="preserve"> 1996/97</v>
          </cell>
          <cell r="E217" t="str">
            <v xml:space="preserve"> 1997/98</v>
          </cell>
          <cell r="G217" t="str">
            <v xml:space="preserve"> 1998/99</v>
          </cell>
        </row>
        <row r="218">
          <cell r="B218" t="str">
            <v xml:space="preserve">          </v>
          </cell>
        </row>
        <row r="219">
          <cell r="B219" t="str">
            <v>Afkastningsgrad</v>
          </cell>
          <cell r="C219">
            <v>0.25736887732986563</v>
          </cell>
          <cell r="E219">
            <v>7.710164151881943E-2</v>
          </cell>
          <cell r="G219">
            <v>0.15844440372197041</v>
          </cell>
        </row>
        <row r="220">
          <cell r="B220" t="str">
            <v xml:space="preserve">          </v>
          </cell>
        </row>
        <row r="221">
          <cell r="B221" t="str">
            <v>Overskudsgrad</v>
          </cell>
          <cell r="C221">
            <v>9.3621885840428881E-2</v>
          </cell>
          <cell r="E221">
            <v>3.2669406681420592E-2</v>
          </cell>
          <cell r="G221">
            <v>6.122939249248896E-2</v>
          </cell>
        </row>
        <row r="222">
          <cell r="B222" t="str">
            <v xml:space="preserve">          </v>
          </cell>
        </row>
        <row r="223">
          <cell r="B223" t="str">
            <v>Aktivernes omsætningshastighed</v>
          </cell>
          <cell r="C223">
            <v>2.7490247074122238</v>
          </cell>
          <cell r="E223">
            <v>2.3600563753937989</v>
          </cell>
          <cell r="G223">
            <v>2.5877180431180475</v>
          </cell>
        </row>
        <row r="224">
          <cell r="B224" t="str">
            <v xml:space="preserve">          </v>
          </cell>
        </row>
        <row r="225">
          <cell r="B225" t="str">
            <v>Egenkapitalens forretning (aktiekapitalen t.kr. 500)</v>
          </cell>
          <cell r="C225">
            <v>1.496</v>
          </cell>
          <cell r="E225">
            <v>0.246</v>
          </cell>
          <cell r="G225">
            <v>4.3976099999999958</v>
          </cell>
        </row>
        <row r="227">
          <cell r="B227" t="str">
            <v>Fremmed kapitalens forrentning</v>
          </cell>
          <cell r="C227">
            <v>8.5455107720853518E-2</v>
          </cell>
          <cell r="E227">
            <v>6.5428824049513709E-2</v>
          </cell>
          <cell r="G227">
            <v>4.6693734742420763E-3</v>
          </cell>
        </row>
        <row r="230">
          <cell r="B230" t="str">
            <v>Nøgletal for indtjeningsevnen</v>
          </cell>
          <cell r="C230" t="str">
            <v xml:space="preserve"> 1996/97</v>
          </cell>
          <cell r="E230" t="str">
            <v xml:space="preserve"> 1997/98</v>
          </cell>
          <cell r="G230" t="str">
            <v xml:space="preserve"> 1998/99</v>
          </cell>
        </row>
        <row r="231">
          <cell r="B231" t="str">
            <v xml:space="preserve">          </v>
          </cell>
        </row>
        <row r="232">
          <cell r="B232" t="str">
            <v>Dækningsgrad</v>
          </cell>
          <cell r="C232">
            <v>0.40377641122674235</v>
          </cell>
          <cell r="E232">
            <v>0.35005444901113569</v>
          </cell>
          <cell r="G232">
            <v>0.24152214371024192</v>
          </cell>
        </row>
        <row r="233">
          <cell r="B233" t="str">
            <v xml:space="preserve">          </v>
          </cell>
        </row>
        <row r="234">
          <cell r="B234" t="str">
            <v xml:space="preserve">Kapacitetsgrad </v>
          </cell>
          <cell r="C234">
            <v>1.1777624468207428</v>
          </cell>
          <cell r="E234">
            <v>1.0117778454665449</v>
          </cell>
          <cell r="G234">
            <v>1.3279563850798606</v>
          </cell>
        </row>
        <row r="235">
          <cell r="B235" t="str">
            <v xml:space="preserve">          </v>
          </cell>
        </row>
        <row r="236">
          <cell r="B236" t="str">
            <v>Overskud pr. indtjent DB-krone</v>
          </cell>
          <cell r="C236">
            <v>0.15093234403983208</v>
          </cell>
          <cell r="E236">
            <v>3.0807827395885598E-2</v>
          </cell>
          <cell r="G236">
            <v>0.25143232357584977</v>
          </cell>
        </row>
        <row r="238">
          <cell r="B238" t="str">
            <v>Nulpunktsomsætning (inkl. afskrivning goodwill)</v>
          </cell>
          <cell r="C238">
            <v>21539.14829639754</v>
          </cell>
          <cell r="E238">
            <v>27589.993577521323</v>
          </cell>
          <cell r="G238">
            <v>27103.125615899429</v>
          </cell>
        </row>
        <row r="239">
          <cell r="B239" t="str">
            <v xml:space="preserve">          </v>
          </cell>
        </row>
        <row r="240">
          <cell r="B240" t="str">
            <v>Sikkerhedsmargen (inkl. afskrivning goodwill)</v>
          </cell>
          <cell r="C240">
            <v>0.15093234403983208</v>
          </cell>
          <cell r="E240">
            <v>3.080782739588564E-2</v>
          </cell>
          <cell r="G240">
            <v>0.25143232357584971</v>
          </cell>
        </row>
        <row r="241">
          <cell r="B241" t="str">
            <v xml:space="preserve">          </v>
          </cell>
        </row>
        <row r="242">
          <cell r="B242" t="str">
            <v>Lønninger i % af omsætningen</v>
          </cell>
          <cell r="C242">
            <v>0.14845474613686535</v>
          </cell>
          <cell r="E242">
            <v>0.20360417325324059</v>
          </cell>
          <cell r="G242">
            <v>0.20019920651586437</v>
          </cell>
        </row>
        <row r="244">
          <cell r="B244" t="str">
            <v>Samlede personaleomkostninger i % af omsætningen</v>
          </cell>
          <cell r="C244">
            <v>0.20242037212235889</v>
          </cell>
          <cell r="E244">
            <v>0.203393402887554</v>
          </cell>
          <cell r="G244">
            <v>0.20333484622312584</v>
          </cell>
        </row>
        <row r="246">
          <cell r="B246" t="str">
            <v>Bemærkninger:</v>
          </cell>
        </row>
        <row r="248">
          <cell r="B248" t="str">
            <v>Faldet i afkastningsgraden skyldes et markant fald i indtjeningsevnen, idet overskudsgraden er</v>
          </cell>
        </row>
        <row r="249">
          <cell r="B249" t="str">
            <v>faldet fra 9,36% til 3,27%. Faldet i overskudsgraden svarer til et fald i resultatet før renter på t.kr.</v>
          </cell>
        </row>
        <row r="250">
          <cell r="B250" t="str">
            <v>1.735.</v>
          </cell>
        </row>
        <row r="252">
          <cell r="B252" t="str">
            <v>Faldet i overskudsgraden skyldes et markant fald i dækningsgraden svarende til et mistet</v>
          </cell>
        </row>
        <row r="253">
          <cell r="B253" t="str">
            <v>dækningsbidrag på t.kr. 1.530. Udover faldet i dækningsbidraget er indtjeningen også påvirket af</v>
          </cell>
        </row>
        <row r="254">
          <cell r="B254" t="str">
            <v xml:space="preserve">forholdsmæssigt større kapacitetsomkostninger. </v>
          </cell>
        </row>
        <row r="256">
          <cell r="B256" t="str">
            <v>Forholdet mellem dækningsbidraget og indtjeningen fremgår ligeledes af overskuddet pr. indtjent</v>
          </cell>
        </row>
        <row r="257">
          <cell r="B257" t="str">
            <v>DB-krone, der nu er faldet til 3 øre.</v>
          </cell>
        </row>
        <row r="259">
          <cell r="B259" t="str">
            <v>Lønningerne har forholdsmæssigt holdt sig i ro, mens der i de samlede personaleomkostninger</v>
          </cell>
        </row>
        <row r="260">
          <cell r="B260" t="str">
            <v>har været et beskedent fald.</v>
          </cell>
        </row>
        <row r="264">
          <cell r="B264" t="str">
            <v>HOVEDTAL OMKOSTNINGER I T.KR</v>
          </cell>
        </row>
        <row r="267">
          <cell r="B267" t="str">
            <v xml:space="preserve">          </v>
          </cell>
          <cell r="C267" t="str">
            <v xml:space="preserve"> 1996/97</v>
          </cell>
          <cell r="E267" t="str">
            <v xml:space="preserve"> 1997/98</v>
          </cell>
          <cell r="G267" t="str">
            <v xml:space="preserve"> 1998/99</v>
          </cell>
        </row>
        <row r="269">
          <cell r="B269" t="str">
            <v>Materialeomkostninger</v>
          </cell>
          <cell r="C269">
            <v>15125</v>
          </cell>
          <cell r="E269">
            <v>18502</v>
          </cell>
          <cell r="G269">
            <v>27461.94</v>
          </cell>
        </row>
        <row r="270">
          <cell r="B270" t="str">
            <v>Andre eksterne omkostninger</v>
          </cell>
          <cell r="C270">
            <v>2065</v>
          </cell>
          <cell r="E270">
            <v>2950</v>
          </cell>
          <cell r="G270">
            <v>-1015.141</v>
          </cell>
        </row>
        <row r="271">
          <cell r="B271" t="str">
            <v>Personaleomkostninger</v>
          </cell>
          <cell r="C271">
            <v>5135</v>
          </cell>
          <cell r="E271">
            <v>5790</v>
          </cell>
          <cell r="G271">
            <v>7362.0730000000003</v>
          </cell>
        </row>
        <row r="272">
          <cell r="B272" t="str">
            <v>Finansielle omkostninger</v>
          </cell>
          <cell r="C272">
            <v>829</v>
          </cell>
          <cell r="E272">
            <v>814</v>
          </cell>
          <cell r="G272">
            <v>57.29</v>
          </cell>
        </row>
        <row r="275">
          <cell r="B275" t="str">
            <v>Indeks tal (hovedtal)</v>
          </cell>
          <cell r="C275" t="str">
            <v xml:space="preserve"> 1996/97</v>
          </cell>
          <cell r="E275" t="str">
            <v xml:space="preserve"> 1997/98</v>
          </cell>
          <cell r="G275" t="str">
            <v xml:space="preserve"> 1998/99</v>
          </cell>
        </row>
        <row r="276">
          <cell r="B276" t="str">
            <v xml:space="preserve">          </v>
          </cell>
        </row>
        <row r="277">
          <cell r="B277" t="str">
            <v>Omsætning</v>
          </cell>
          <cell r="C277">
            <v>100</v>
          </cell>
          <cell r="E277">
            <v>112.21617786187323</v>
          </cell>
          <cell r="G277">
            <v>142.72566619362976</v>
          </cell>
        </row>
        <row r="278">
          <cell r="B278" t="str">
            <v xml:space="preserve">          </v>
          </cell>
        </row>
        <row r="279">
          <cell r="B279" t="str">
            <v>Materialeomkostninger</v>
          </cell>
          <cell r="C279">
            <v>100</v>
          </cell>
          <cell r="E279">
            <v>122.32727272727273</v>
          </cell>
          <cell r="G279">
            <v>181.56654545454543</v>
          </cell>
        </row>
        <row r="280">
          <cell r="B280" t="str">
            <v xml:space="preserve">          </v>
          </cell>
        </row>
        <row r="281">
          <cell r="B281" t="str">
            <v>Bruttoresultat</v>
          </cell>
          <cell r="C281">
            <v>100</v>
          </cell>
          <cell r="E281">
            <v>97.285951381431218</v>
          </cell>
          <cell r="G281">
            <v>85.372517817045761</v>
          </cell>
        </row>
        <row r="282">
          <cell r="B282" t="str">
            <v xml:space="preserve">          </v>
          </cell>
        </row>
        <row r="283">
          <cell r="B283" t="str">
            <v>Andre eksterne omkostninger</v>
          </cell>
          <cell r="C283">
            <v>100</v>
          </cell>
          <cell r="E283">
            <v>142.85714285714286</v>
          </cell>
          <cell r="G283">
            <v>-49.159370460048422</v>
          </cell>
        </row>
        <row r="284">
          <cell r="B284" t="str">
            <v xml:space="preserve">          </v>
          </cell>
        </row>
        <row r="285">
          <cell r="B285" t="str">
            <v>Personaleomkostninger</v>
          </cell>
          <cell r="C285">
            <v>100</v>
          </cell>
          <cell r="E285">
            <v>112.7555988315482</v>
          </cell>
          <cell r="G285">
            <v>143.37045764362222</v>
          </cell>
        </row>
        <row r="288">
          <cell r="A288" t="str">
            <v>OMKOSTNINGSGRUPPER I T.KR.</v>
          </cell>
        </row>
        <row r="290">
          <cell r="C290" t="str">
            <v xml:space="preserve"> 1996/97</v>
          </cell>
          <cell r="E290" t="str">
            <v xml:space="preserve"> 1997/98</v>
          </cell>
          <cell r="G290" t="str">
            <v xml:space="preserve"> 1998/99</v>
          </cell>
        </row>
        <row r="292">
          <cell r="B292" t="str">
            <v>Lokaleomkostninger</v>
          </cell>
          <cell r="C292">
            <v>422</v>
          </cell>
          <cell r="E292">
            <v>696</v>
          </cell>
          <cell r="G292">
            <v>732.38199999999995</v>
          </cell>
        </row>
        <row r="293">
          <cell r="B293" t="str">
            <v>Administrationsomkostninger</v>
          </cell>
          <cell r="C293">
            <v>602</v>
          </cell>
          <cell r="E293">
            <v>894</v>
          </cell>
          <cell r="G293">
            <v>1232.451</v>
          </cell>
        </row>
        <row r="294">
          <cell r="B294" t="str">
            <v>Distributionsomkostninger</v>
          </cell>
          <cell r="C294">
            <v>614</v>
          </cell>
          <cell r="E294">
            <v>1537</v>
          </cell>
          <cell r="G294">
            <v>2178.0500000000002</v>
          </cell>
        </row>
        <row r="295">
          <cell r="B295" t="str">
            <v>Drift af biler</v>
          </cell>
          <cell r="C295">
            <v>53</v>
          </cell>
          <cell r="E295">
            <v>442</v>
          </cell>
          <cell r="G295">
            <v>514.38</v>
          </cell>
        </row>
        <row r="296">
          <cell r="B296" t="str">
            <v>Gager, lønninger og honorarer inkl. pensioner m.v.</v>
          </cell>
          <cell r="C296">
            <v>3766</v>
          </cell>
          <cell r="E296">
            <v>5796</v>
          </cell>
          <cell r="G296">
            <v>7248.5420000000004</v>
          </cell>
        </row>
        <row r="297">
          <cell r="B297" t="str">
            <v>Kantine, fortæring samt diverse personaleomkostninger</v>
          </cell>
          <cell r="C297">
            <v>110</v>
          </cell>
          <cell r="E297">
            <v>190</v>
          </cell>
          <cell r="G297">
            <v>172.55099999999999</v>
          </cell>
        </row>
        <row r="301">
          <cell r="B301" t="str">
            <v>Indeks tal omkostningsgrupper</v>
          </cell>
          <cell r="C301" t="str">
            <v xml:space="preserve"> 1996/97</v>
          </cell>
          <cell r="E301" t="str">
            <v xml:space="preserve"> 1997/98</v>
          </cell>
          <cell r="G301" t="str">
            <v xml:space="preserve"> 1998/99</v>
          </cell>
        </row>
        <row r="303">
          <cell r="B303" t="str">
            <v>Lokaleomkostninger</v>
          </cell>
          <cell r="C303">
            <v>100</v>
          </cell>
          <cell r="E303">
            <v>164.92890995260663</v>
          </cell>
          <cell r="G303">
            <v>173.55023696682463</v>
          </cell>
        </row>
        <row r="304">
          <cell r="B304" t="str">
            <v>Administrationsomkostninger</v>
          </cell>
          <cell r="C304">
            <v>100</v>
          </cell>
          <cell r="E304">
            <v>148.50498338870432</v>
          </cell>
          <cell r="G304">
            <v>204.72607973421927</v>
          </cell>
        </row>
        <row r="305">
          <cell r="B305" t="str">
            <v>Distributionsomkostninger</v>
          </cell>
          <cell r="C305">
            <v>100</v>
          </cell>
          <cell r="E305">
            <v>250.3257328990228</v>
          </cell>
          <cell r="G305">
            <v>354.73127035830623</v>
          </cell>
        </row>
        <row r="306">
          <cell r="B306" t="str">
            <v>Drift af biler</v>
          </cell>
          <cell r="C306">
            <v>100</v>
          </cell>
          <cell r="E306">
            <v>833.96226415094338</v>
          </cell>
          <cell r="G306">
            <v>970.52830188679241</v>
          </cell>
        </row>
        <row r="307">
          <cell r="B307" t="str">
            <v>Gager, lønninger og honorarer inkl. pensioner m.v.</v>
          </cell>
          <cell r="C307">
            <v>100</v>
          </cell>
          <cell r="E307">
            <v>153.90334572490707</v>
          </cell>
          <cell r="G307">
            <v>192.47323420074352</v>
          </cell>
        </row>
        <row r="308">
          <cell r="B308" t="str">
            <v>Kantine, fortæring samt diverse personaleomkostninger</v>
          </cell>
          <cell r="C308">
            <v>100</v>
          </cell>
          <cell r="E308">
            <v>172.72727272727272</v>
          </cell>
          <cell r="G308">
            <v>156.86454545454544</v>
          </cell>
        </row>
        <row r="311">
          <cell r="B311" t="str">
            <v>Bemærkninger til indekstallene:</v>
          </cell>
        </row>
        <row r="313">
          <cell r="B313" t="str">
            <v>Omsætning, materialeomkostninger samt dækningsbidrag:</v>
          </cell>
        </row>
        <row r="315">
          <cell r="B315" t="str">
            <v>Med udgangspunkt i indekset for omsætningen på 154, fremgå det at indekset for</v>
          </cell>
        </row>
        <row r="316">
          <cell r="B316" t="str">
            <v>materialeomkostninger ligger på 180 og indekset for andre eksterne omkostninger ligger på 176,</v>
          </cell>
        </row>
        <row r="317">
          <cell r="B317" t="str">
            <v>mens personaleomkostningerne ligger på 147.</v>
          </cell>
        </row>
        <row r="319">
          <cell r="B319" t="str">
            <v>Den procentvise udvikling kan beskrives således:</v>
          </cell>
        </row>
        <row r="321">
          <cell r="B321" t="str">
            <v>Omsætning</v>
          </cell>
          <cell r="E321">
            <v>0.124</v>
          </cell>
        </row>
        <row r="322">
          <cell r="B322" t="str">
            <v>Materialeomkostninger</v>
          </cell>
          <cell r="E322">
            <v>0.2162</v>
          </cell>
        </row>
        <row r="323">
          <cell r="B323" t="str">
            <v>Andre eksterne omkostninger</v>
          </cell>
          <cell r="E323">
            <v>0.43090000000000001</v>
          </cell>
        </row>
        <row r="324">
          <cell r="B324" t="str">
            <v>Personaleomkostninger</v>
          </cell>
          <cell r="E324">
            <v>0.124</v>
          </cell>
        </row>
        <row r="326">
          <cell r="B326" t="str">
            <v>Andre eksterne omkostninger:</v>
          </cell>
        </row>
        <row r="328">
          <cell r="B328" t="str">
            <v>Den procentvise udvikling kan beskrives således:</v>
          </cell>
        </row>
        <row r="330">
          <cell r="B330" t="str">
            <v>Lokaleomkostninger</v>
          </cell>
          <cell r="E330">
            <v>5.2272988505747048E-2</v>
          </cell>
        </row>
        <row r="331">
          <cell r="B331" t="str">
            <v>Administrationsomkostninger</v>
          </cell>
          <cell r="E331">
            <v>0.37858053691275168</v>
          </cell>
        </row>
        <row r="332">
          <cell r="B332" t="str">
            <v>Distributionsomkostninger</v>
          </cell>
          <cell r="E332">
            <v>0.41707872478854935</v>
          </cell>
        </row>
        <row r="333">
          <cell r="B333" t="str">
            <v>Drift af biler</v>
          </cell>
          <cell r="E333">
            <v>0.16375565610859724</v>
          </cell>
        </row>
        <row r="334">
          <cell r="B334" t="str">
            <v>Kantine, fortæring samt diverse personaleomkostninger</v>
          </cell>
          <cell r="E334">
            <v>-9.1836842105263231E-2</v>
          </cell>
        </row>
        <row r="336">
          <cell r="B336" t="str">
            <v>Når der ses bort  fra diverse personaleomkostninger, har der været markante stigninger overalt.</v>
          </cell>
        </row>
        <row r="338">
          <cell r="B338" t="str">
            <v>Lokaleomkostninger:</v>
          </cell>
        </row>
        <row r="340">
          <cell r="B340" t="str">
            <v>Stigningen skyldes omkostninger i forbindelse med ombygning af kontor samt stigning i</v>
          </cell>
        </row>
        <row r="341">
          <cell r="B341" t="str">
            <v>omkostninger til renholdelse.</v>
          </cell>
        </row>
        <row r="343">
          <cell r="B343" t="str">
            <v>Administrationsomkostninger:</v>
          </cell>
        </row>
        <row r="345">
          <cell r="B345" t="str">
            <v>Stigningen skyldes fordobling af udgifter til telefon, som bl.a.. skyldes oprettelsen af en fast</v>
          </cell>
        </row>
        <row r="346">
          <cell r="B346" t="str">
            <v xml:space="preserve">internet forbindelse. </v>
          </cell>
        </row>
        <row r="347">
          <cell r="B347" t="str">
            <v>Stigning i udgifter til advokat og revisor, hvilket primært skyldes Hotel International A/S samt</v>
          </cell>
        </row>
        <row r="348">
          <cell r="B348" t="str">
            <v>Delfi Tech.</v>
          </cell>
        </row>
        <row r="349">
          <cell r="B349" t="str">
            <v>Stigning i forsikringsudgifter bl.a.. som følge af kreditforsikringer.</v>
          </cell>
        </row>
        <row r="351">
          <cell r="B351" t="str">
            <v>Distributionsomkostninger:</v>
          </cell>
        </row>
        <row r="353">
          <cell r="B353" t="str">
            <v>Markante stigninger i annoncer og reklame på t.kr. 227 og rejseomkostninger på t.kr. 177, som</v>
          </cell>
        </row>
        <row r="354">
          <cell r="B354" t="str">
            <v>primært skyldes udvikling af Netcomputeren.</v>
          </cell>
        </row>
        <row r="356">
          <cell r="B356" t="str">
            <v>Drift af biler.</v>
          </cell>
        </row>
        <row r="358">
          <cell r="B358" t="str">
            <v>Markant stigning i vedligeholdelse af bilerne samt mindre stigning i forsikringer og vægtafgift</v>
          </cell>
        </row>
        <row r="359">
          <cell r="B359" t="str">
            <v>Nøgletal for kapitaltilpasningen</v>
          </cell>
          <cell r="C359" t="str">
            <v xml:space="preserve"> 1996/97</v>
          </cell>
          <cell r="E359" t="str">
            <v xml:space="preserve"> 1997/98</v>
          </cell>
          <cell r="G359" t="str">
            <v xml:space="preserve"> 1998/99</v>
          </cell>
        </row>
        <row r="360">
          <cell r="B360" t="str">
            <v xml:space="preserve">          </v>
          </cell>
        </row>
        <row r="361">
          <cell r="B361" t="str">
            <v>Soliditetsgrad</v>
          </cell>
          <cell r="C361">
            <v>-5.4399653229302125E-2</v>
          </cell>
          <cell r="E361">
            <v>-3.1420991543690928E-2</v>
          </cell>
          <cell r="G361">
            <v>0.12310252171854683</v>
          </cell>
        </row>
        <row r="362">
          <cell r="B362" t="str">
            <v xml:space="preserve">          </v>
          </cell>
        </row>
        <row r="363">
          <cell r="B363" t="str">
            <v xml:space="preserve">Likvider+tilgode. i % af kortfristet gæld </v>
          </cell>
          <cell r="C363">
            <v>0.84868421052631582</v>
          </cell>
          <cell r="E363">
            <v>0.78744404912200161</v>
          </cell>
          <cell r="G363">
            <v>0.74954845051905994</v>
          </cell>
        </row>
        <row r="365">
          <cell r="B365" t="str">
            <v>Oms.aktiver i % af kortfristet gæld</v>
          </cell>
          <cell r="C365">
            <v>1.674043062200957</v>
          </cell>
          <cell r="E365">
            <v>1.2616779524847928</v>
          </cell>
          <cell r="G365">
            <v>1.3853668358373357</v>
          </cell>
        </row>
        <row r="366">
          <cell r="B366" t="str">
            <v xml:space="preserve">          </v>
          </cell>
        </row>
        <row r="367">
          <cell r="B367" t="str">
            <v>Varelagerets omsætningshastighed</v>
          </cell>
          <cell r="C367">
            <v>3.6533816425120773</v>
          </cell>
          <cell r="E367">
            <v>4.4777347531461764</v>
          </cell>
          <cell r="G367">
            <v>4.6505138488649127</v>
          </cell>
        </row>
        <row r="368">
          <cell r="B368" t="str">
            <v>Svarende til antal dage</v>
          </cell>
          <cell r="C368">
            <v>99.907438016528928</v>
          </cell>
          <cell r="E368">
            <v>81.514430872338124</v>
          </cell>
          <cell r="G368">
            <v>78.485950555568905</v>
          </cell>
        </row>
        <row r="370">
          <cell r="B370" t="str">
            <v>Varedebitorenes omsætningshastighed</v>
          </cell>
          <cell r="C370">
            <v>13.135874067937033</v>
          </cell>
          <cell r="E370">
            <v>5.7135115606936413</v>
          </cell>
          <cell r="G370">
            <v>9.8913373802056572</v>
          </cell>
        </row>
        <row r="371">
          <cell r="B371" t="str">
            <v>Svarende til antal dage</v>
          </cell>
          <cell r="C371">
            <v>27.786502680542416</v>
          </cell>
          <cell r="E371">
            <v>63.883654758141006</v>
          </cell>
          <cell r="G371">
            <v>36.900975668915159</v>
          </cell>
        </row>
        <row r="372">
          <cell r="B372" t="str">
            <v xml:space="preserve">          </v>
          </cell>
        </row>
        <row r="373">
          <cell r="B373" t="str">
            <v>Varekreditorenes omsætningshastighed</v>
          </cell>
          <cell r="C373">
            <v>15.34</v>
          </cell>
          <cell r="E373">
            <v>6.3331609789727681</v>
          </cell>
          <cell r="G373">
            <v>5.3829045710393197</v>
          </cell>
        </row>
        <row r="374">
          <cell r="B374" t="str">
            <v>Svarende til antal dage</v>
          </cell>
          <cell r="C374">
            <v>23.794002607561929</v>
          </cell>
          <cell r="E374">
            <v>57.633147366988702</v>
          </cell>
          <cell r="G374">
            <v>67.807258178743183</v>
          </cell>
        </row>
        <row r="376">
          <cell r="B376" t="str">
            <v>Bemærkninger:</v>
          </cell>
        </row>
        <row r="378">
          <cell r="B378" t="str">
            <v>Soliditetsgraden:</v>
          </cell>
        </row>
        <row r="380">
          <cell r="B380" t="str">
            <v>Begrænset positiv udvikling, men niveauet ligger langt under (ca. 30-40%), hvad der er</v>
          </cell>
        </row>
        <row r="381">
          <cell r="B381" t="str">
            <v>tilfredsstillende</v>
          </cell>
        </row>
        <row r="383">
          <cell r="B383" t="str">
            <v>Likviditetsforholdet:</v>
          </cell>
        </row>
        <row r="385">
          <cell r="B385" t="str">
            <v>Som beskrevet ovenfor har der været en negativ udvikling i likviditetsforholdet, hvilket bevirker en</v>
          </cell>
        </row>
        <row r="386">
          <cell r="B386" t="str">
            <v>særdeles ufleksibel økonomi samt det forhold, at varekreditorerne næppe alle kan afregnes</v>
          </cell>
        </row>
        <row r="387">
          <cell r="B387" t="str">
            <v>rettidigt.</v>
          </cell>
        </row>
        <row r="389">
          <cell r="B389" t="str">
            <v>Varelager:</v>
          </cell>
        </row>
        <row r="391">
          <cell r="B391" t="str">
            <v>Trods stigning i aktiviteten har der været en positiv udvikling i omsætningshastigheden, der</v>
          </cell>
        </row>
        <row r="392">
          <cell r="B392" t="str">
            <v>synes at ligge på et efter forholdene (ingen direkte styring) tilfredsstillende niveau.</v>
          </cell>
        </row>
        <row r="394">
          <cell r="B394" t="str">
            <v>Debitorer:</v>
          </cell>
        </row>
        <row r="396">
          <cell r="B396" t="str">
            <v>Faldet skyldes primært, at der ved regnskabsårets slutning var et tilgodehavende på t.kr. 4.500</v>
          </cell>
        </row>
        <row r="397">
          <cell r="B397" t="str">
            <v>hos Hotel International A/S</v>
          </cell>
        </row>
        <row r="399">
          <cell r="B399" t="str">
            <v>Varekreditorer:</v>
          </cell>
        </row>
        <row r="401">
          <cell r="B401" t="str">
            <v>Som følge af den trængte økonomi er kreddittiden til leverandørerne "hævet", hvilket naturligvis</v>
          </cell>
        </row>
        <row r="402">
          <cell r="B402" t="str">
            <v>næppe er muligt i længden, hvis der ses bort fra, at 67% af kreditormassen er en enkelt kreditor</v>
          </cell>
        </row>
        <row r="403">
          <cell r="B403" t="str">
            <v>Delfi Tech.</v>
          </cell>
        </row>
        <row r="405">
          <cell r="B405" t="str">
            <v>KONKLUSION</v>
          </cell>
        </row>
        <row r="407">
          <cell r="B407" t="str">
            <v>RENTABILITET OG INDTJENING</v>
          </cell>
        </row>
        <row r="409">
          <cell r="B409" t="str">
            <v>Isoleret set har der været en særdeles utilfredsstillende udvikling i indtjeningen, der har således</v>
          </cell>
        </row>
        <row r="410">
          <cell r="B410" t="str">
            <v>til trods for stigningen i omsætningen været et markant fald i indtjeningen, som følge af fald i</v>
          </cell>
        </row>
        <row r="411">
          <cell r="B411" t="str">
            <v>dækningsgraden samt stigende kapacitetsomkostninger.</v>
          </cell>
        </row>
        <row r="413">
          <cell r="B413" t="str">
            <v>Det skal yderligere bemærkes, at der sammenlignet med tidligere år har været en mindre</v>
          </cell>
        </row>
        <row r="414">
          <cell r="B414" t="str">
            <v>afskrivning på goodwill på t.kr. 420!</v>
          </cell>
        </row>
        <row r="416">
          <cell r="B416" t="str">
            <v>Da året har været præget af usædvanlige udviklingsomkostninger til nye produkter (anslået af</v>
          </cell>
        </row>
        <row r="417">
          <cell r="B417" t="str">
            <v>ledelsen til at have haft en negativ virkning på ca. netto t.kr. 2.000) skal analysen som helhed</v>
          </cell>
        </row>
        <row r="418">
          <cell r="B418" t="str">
            <v>ses i nøje sammenhæng med den udvikling, der sker i regnskabsåret 1998/99.</v>
          </cell>
        </row>
        <row r="420">
          <cell r="B420" t="str">
            <v>Det skal endvidere bemærkes, at ledelsen under hensyntagen til ovenstående havde forventet et</v>
          </cell>
        </row>
        <row r="421">
          <cell r="B421" t="str">
            <v>resultat i størrelsesordenen ca. t.kr. 500</v>
          </cell>
        </row>
        <row r="423">
          <cell r="B423" t="str">
            <v>KAPITALSTRUKTUREN OG LIKVIDITETEN</v>
          </cell>
        </row>
        <row r="425">
          <cell r="B425" t="str">
            <v>Den negative udvikling i kapitalstrukturen skyldes den beskedne egenindtjening sammenholdt</v>
          </cell>
        </row>
        <row r="426">
          <cell r="B426" t="str">
            <v>med bl.a.. nyinvesteringerne og stigningen i varelageret.</v>
          </cell>
        </row>
        <row r="428">
          <cell r="B428" t="str">
            <v>Der har i perioden været en samlet negativ likviditetsvirkning på t.kr. 130, som gælden til</v>
          </cell>
        </row>
        <row r="429">
          <cell r="B429" t="str">
            <v>kreditinstitutterne er forøget med. At der kun har været denne beskedne stigning i bankgælden</v>
          </cell>
        </row>
        <row r="430">
          <cell r="B430" t="str">
            <v>skyldes, som nævnt ovenfor at en enkelt væsentlig varekreditor henstod med et betydeligt</v>
          </cell>
        </row>
        <row r="431">
          <cell r="B431" t="str">
            <v>tilgodehavende, hvoraf en væsentlig andel var overforfalden på statustidspunktet.</v>
          </cell>
        </row>
      </sheetData>
      <sheetData sheetId="4"/>
      <sheetData sheetId="5"/>
      <sheetData sheetId="6">
        <row r="3">
          <cell r="A3" t="str">
            <v>2M ELECTRONIC A/S</v>
          </cell>
        </row>
        <row r="5">
          <cell r="A5" t="str">
            <v>REVISIONSRAPPORT FOR REGNSKABSÅRET 1998/99</v>
          </cell>
        </row>
        <row r="7">
          <cell r="A7" t="str">
            <v>REVISIONEN ER FORETAGET I FORBINDELSE MED ÅRSAFSLUTNINGEN</v>
          </cell>
        </row>
        <row r="10">
          <cell r="A10" t="str">
            <v>KONKLUSION</v>
          </cell>
        </row>
        <row r="12">
          <cell r="A12" t="str">
            <v>Regnskabet giver efter min overbevisning et retvisende bilede af selskabets økonomiske situation.</v>
          </cell>
        </row>
        <row r="14">
          <cell r="A14" t="str">
            <v xml:space="preserve">Der er ikke forhold der giver anledning til bemærkninger i revisionspåtegningen </v>
          </cell>
        </row>
        <row r="16">
          <cell r="A16" t="str">
            <v>Der gøres i revisionsprotokollen bemærkninger om den tabte selskabskapital.</v>
          </cell>
        </row>
        <row r="18">
          <cell r="A18" t="str">
            <v>Herudover, med henvisning til regnskabsanalysen har udviklingen generelt været negativ.</v>
          </cell>
        </row>
        <row r="20">
          <cell r="A20" t="str">
            <v>Lagersituationen har været stabil og omsætningshastigheden synes at ligge på et tilfredsstillende niveau</v>
          </cell>
        </row>
        <row r="23">
          <cell r="A23" t="str">
            <v>Køge, den 14. oktober 1998</v>
          </cell>
        </row>
        <row r="27">
          <cell r="A27" t="str">
            <v>Klaus Parmo</v>
          </cell>
        </row>
        <row r="28">
          <cell r="A28" t="str">
            <v>registreret revisor</v>
          </cell>
        </row>
        <row r="36">
          <cell r="A36" t="str">
            <v>2M ELECTRONIC A/S</v>
          </cell>
        </row>
        <row r="38">
          <cell r="A38" t="str">
            <v>REVISIONSRAPPORT FOR REGNSKABSÅRET 1997/98</v>
          </cell>
        </row>
        <row r="40">
          <cell r="A40" t="str">
            <v>REVISIONEN ER FORETAGET I FORBINDELSE MED ÅRSAFSLUTNINGEN</v>
          </cell>
        </row>
        <row r="42">
          <cell r="A42" t="str">
            <v>RESULTATOPGØRELSEN</v>
          </cell>
        </row>
        <row r="44">
          <cell r="C44" t="str">
            <v>REVISIONSPRINCIP OG</v>
          </cell>
        </row>
        <row r="45">
          <cell r="A45" t="str">
            <v>REGNSKABSPOST</v>
          </cell>
          <cell r="B45" t="str">
            <v>BEMÆRKNING</v>
          </cell>
          <cell r="C45" t="str">
            <v>METODE</v>
          </cell>
        </row>
        <row r="47">
          <cell r="A47" t="str">
            <v>OMSÆTNING</v>
          </cell>
          <cell r="B47" t="str">
            <v>INGEN</v>
          </cell>
          <cell r="C47" t="str">
            <v>REGNSKABSANALYSE</v>
          </cell>
        </row>
        <row r="48">
          <cell r="C48" t="str">
            <v>GENNEMGANG BILAG NYT</v>
          </cell>
        </row>
        <row r="49">
          <cell r="C49" t="str">
            <v>ÅR</v>
          </cell>
        </row>
        <row r="52">
          <cell r="A52" t="str">
            <v>VAREFORBRUG</v>
          </cell>
          <cell r="B52" t="str">
            <v>SE ANALYSEN</v>
          </cell>
          <cell r="C52" t="str">
            <v>REGNSKABSANALYSE</v>
          </cell>
        </row>
        <row r="53">
          <cell r="C53" t="str">
            <v>GENNEMGANG BILAG NYT</v>
          </cell>
        </row>
        <row r="54">
          <cell r="C54" t="str">
            <v>ÅR</v>
          </cell>
        </row>
        <row r="56">
          <cell r="A56" t="str">
            <v>ANDRE EKS.OMK</v>
          </cell>
          <cell r="B56" t="str">
            <v>SE ANALYSEN</v>
          </cell>
          <cell r="C56" t="str">
            <v>DETAILREVISION OG ANALYSE</v>
          </cell>
        </row>
        <row r="57">
          <cell r="C57" t="str">
            <v>SCANNING/BILAGSREVISION</v>
          </cell>
        </row>
        <row r="59">
          <cell r="A59" t="str">
            <v>PERSONALE</v>
          </cell>
          <cell r="B59" t="str">
            <v>INGEN</v>
          </cell>
          <cell r="C59" t="str">
            <v>DETAILREVISION OG ANALYSE</v>
          </cell>
        </row>
        <row r="60">
          <cell r="C60" t="str">
            <v>AFSTEMNING/BILAGSREVISION</v>
          </cell>
        </row>
        <row r="61">
          <cell r="C61" t="str">
            <v>SCANNING</v>
          </cell>
        </row>
        <row r="62">
          <cell r="C62" t="str">
            <v>KONTROL AF LØNINDBERETNINGER</v>
          </cell>
        </row>
        <row r="64">
          <cell r="A64" t="str">
            <v>FINANSIELLE</v>
          </cell>
          <cell r="B64" t="str">
            <v>INGEN</v>
          </cell>
          <cell r="C64" t="str">
            <v>DETAILREVISION</v>
          </cell>
        </row>
        <row r="65">
          <cell r="C65" t="str">
            <v>AFSTEMNING</v>
          </cell>
        </row>
        <row r="68">
          <cell r="A68" t="str">
            <v>BALANCEN</v>
          </cell>
        </row>
        <row r="71">
          <cell r="A71" t="str">
            <v>REGNSKABSPOST</v>
          </cell>
          <cell r="B71" t="str">
            <v>BEMÆRKNING</v>
          </cell>
          <cell r="C71" t="str">
            <v>REVISIONSPRINCIP OG METODE</v>
          </cell>
        </row>
        <row r="73">
          <cell r="A73" t="str">
            <v>ANLÆGSAKTIVER</v>
          </cell>
        </row>
        <row r="75">
          <cell r="A75" t="str">
            <v>VÆRDIANSÆTTELSEN</v>
          </cell>
          <cell r="B75" t="str">
            <v>VÆRDIANSÆTTELSEN ER VURDERET</v>
          </cell>
          <cell r="C75" t="str">
            <v>VURDERING AF AFSKRIVNINNGS-</v>
          </cell>
        </row>
        <row r="76">
          <cell r="B76" t="str">
            <v>FORSIGTIGT F.V.A. DE MATERIELLE</v>
          </cell>
          <cell r="C76" t="str">
            <v>PRINCIP</v>
          </cell>
        </row>
        <row r="77">
          <cell r="B77" t="str">
            <v>ANLÆGSAKTIVER</v>
          </cell>
        </row>
        <row r="81">
          <cell r="A81" t="str">
            <v>EJENDOMSRETTEN</v>
          </cell>
          <cell r="B81" t="str">
            <v>INGEN</v>
          </cell>
          <cell r="C81" t="str">
            <v>FORESPØRGSEL</v>
          </cell>
        </row>
        <row r="82">
          <cell r="C82" t="str">
            <v>INDHENTNING AF ENGAGEMENT</v>
          </cell>
        </row>
        <row r="83">
          <cell r="B83" t="str">
            <v>NOTE 11 I REGNSKABET</v>
          </cell>
          <cell r="C83" t="str">
            <v>OVERSIGT</v>
          </cell>
        </row>
        <row r="84">
          <cell r="C84" t="str">
            <v>LEDELSESERKLÆRING</v>
          </cell>
        </row>
        <row r="86">
          <cell r="A86" t="str">
            <v>TILSTEDEVÆRELSEN</v>
          </cell>
          <cell r="B86" t="str">
            <v>INGEN</v>
          </cell>
          <cell r="C86" t="str">
            <v>OBSERVATION</v>
          </cell>
        </row>
        <row r="87">
          <cell r="C87" t="str">
            <v>PRIMÆRT BILER</v>
          </cell>
        </row>
        <row r="90">
          <cell r="A90" t="str">
            <v>OPTAGELSE I REGN.</v>
          </cell>
          <cell r="B90" t="str">
            <v>DER FØRES ANLÆGSKARTOTEK</v>
          </cell>
          <cell r="C90" t="str">
            <v>AFSTEMNING</v>
          </cell>
        </row>
        <row r="91">
          <cell r="B91" t="str">
            <v>I VIRKSOMHEDEN</v>
          </cell>
          <cell r="C91" t="str">
            <v>NOTEKRAV SE NOTE 4, 5 OG 6</v>
          </cell>
        </row>
        <row r="93">
          <cell r="A93" t="str">
            <v>PERIODISERING</v>
          </cell>
          <cell r="B93" t="str">
            <v>INGEN</v>
          </cell>
        </row>
        <row r="99">
          <cell r="A99" t="str">
            <v>REGNSKABSPOST</v>
          </cell>
          <cell r="B99" t="str">
            <v>BEMÆRKNING</v>
          </cell>
          <cell r="C99" t="str">
            <v>REVISIONSPRINCIP OG METODE</v>
          </cell>
        </row>
        <row r="101">
          <cell r="A101" t="str">
            <v>VARELAGER</v>
          </cell>
        </row>
        <row r="103">
          <cell r="A103" t="str">
            <v>VÆRDIANSÆTTELSEN</v>
          </cell>
          <cell r="B103" t="str">
            <v>STIGNING I OMSH</v>
          </cell>
          <cell r="C103" t="str">
            <v>BILAGSREVISION/ANALYSE</v>
          </cell>
        </row>
        <row r="104">
          <cell r="B104" t="str">
            <v>FRA 4,04-4,48</v>
          </cell>
        </row>
        <row r="105">
          <cell r="C105" t="str">
            <v>FORESPØRGSEL</v>
          </cell>
        </row>
        <row r="107">
          <cell r="C107" t="str">
            <v>LEDELSESERKLÆRING</v>
          </cell>
        </row>
        <row r="110">
          <cell r="A110" t="str">
            <v>EJENDOMSRETTEN</v>
          </cell>
          <cell r="B110" t="str">
            <v>INGEN</v>
          </cell>
          <cell r="C110" t="str">
            <v>FORESPØRGSEL</v>
          </cell>
        </row>
        <row r="111">
          <cell r="C111" t="str">
            <v>LEDELSESERKLÆRING</v>
          </cell>
        </row>
        <row r="113">
          <cell r="C113" t="str">
            <v>ENGAGEMENTSOVERSIGT</v>
          </cell>
        </row>
        <row r="115">
          <cell r="A115" t="str">
            <v>TILSTEDEVÆRELSEN</v>
          </cell>
          <cell r="B115" t="str">
            <v>KONTROL FORETAGET</v>
          </cell>
          <cell r="C115" t="str">
            <v>FYSISK KONTROL</v>
          </cell>
        </row>
        <row r="116">
          <cell r="B116" t="str">
            <v>AF K.J+K.P</v>
          </cell>
        </row>
        <row r="117">
          <cell r="C117" t="str">
            <v>BILAGSREVISION/SCANNING</v>
          </cell>
        </row>
        <row r="119">
          <cell r="B119" t="str">
            <v>FORBEDRING AF OPTÆL-</v>
          </cell>
        </row>
        <row r="120">
          <cell r="B120" t="str">
            <v>LINGSPROCEDUREN SYNES</v>
          </cell>
        </row>
        <row r="121">
          <cell r="B121" t="str">
            <v>AT HAVE FUNDET STED</v>
          </cell>
        </row>
        <row r="124">
          <cell r="A124" t="str">
            <v>OPTAGELSE I REGN.</v>
          </cell>
          <cell r="B124" t="str">
            <v>INGEN</v>
          </cell>
          <cell r="C124" t="str">
            <v>KONTROL/SAMMENHOLDELSE</v>
          </cell>
        </row>
        <row r="125">
          <cell r="C125" t="str">
            <v>OPSTILLINGSBEKENDT.</v>
          </cell>
        </row>
        <row r="127">
          <cell r="A127" t="str">
            <v>PERIODISERING</v>
          </cell>
          <cell r="B127" t="str">
            <v>INGEN</v>
          </cell>
          <cell r="C127" t="str">
            <v>BILAGSREVISION</v>
          </cell>
        </row>
        <row r="128">
          <cell r="C128" t="str">
            <v>KØB EFTER STATUS</v>
          </cell>
        </row>
        <row r="129">
          <cell r="C129" t="str">
            <v>FORESPØRGSEL</v>
          </cell>
        </row>
        <row r="130">
          <cell r="A130" t="str">
            <v>REGNSKABSPOST</v>
          </cell>
          <cell r="B130" t="str">
            <v>BEMÆRKNING</v>
          </cell>
          <cell r="C130" t="str">
            <v>REVISIONSPRINCIP OG METODE</v>
          </cell>
        </row>
        <row r="132">
          <cell r="A132" t="str">
            <v>TILGODEHAVENDER</v>
          </cell>
        </row>
        <row r="135">
          <cell r="A135" t="str">
            <v>VÆRDIANSÆTTELSEN</v>
          </cell>
          <cell r="B135" t="str">
            <v>TABSHENSÆTTELSEN SKØNNES</v>
          </cell>
          <cell r="C135" t="str">
            <v>BILAGSREVISION/SCANNING</v>
          </cell>
        </row>
        <row r="136">
          <cell r="B136" t="str">
            <v>TILSTRÆKKELIG</v>
          </cell>
        </row>
        <row r="137">
          <cell r="C137" t="str">
            <v>FORESPØRGSEL</v>
          </cell>
        </row>
        <row r="138">
          <cell r="B138" t="str">
            <v>VÆSENTLIGE TILGODEHAVENDER</v>
          </cell>
        </row>
        <row r="139">
          <cell r="B139" t="str">
            <v>ER INDGÅET EFTER STATUS</v>
          </cell>
          <cell r="C139" t="str">
            <v>LEDELSESERKLÆRING</v>
          </cell>
        </row>
        <row r="142">
          <cell r="A142" t="str">
            <v>EJENDOMSRETTEN</v>
          </cell>
          <cell r="B142" t="str">
            <v>INGEN</v>
          </cell>
          <cell r="C142" t="str">
            <v>FORESPØRGSEL</v>
          </cell>
        </row>
        <row r="143">
          <cell r="C143" t="str">
            <v>LEDELSESERKLÆRING</v>
          </cell>
        </row>
        <row r="145">
          <cell r="C145" t="str">
            <v>ENGAGEMENTSOVERSIGT</v>
          </cell>
        </row>
        <row r="147">
          <cell r="A147" t="str">
            <v>TILSTEDEVÆRELSEN</v>
          </cell>
          <cell r="B147" t="str">
            <v>INGEN</v>
          </cell>
          <cell r="C147" t="str">
            <v>BILAGSREVISION</v>
          </cell>
        </row>
        <row r="149">
          <cell r="C149" t="str">
            <v>FORESPØRGSEL</v>
          </cell>
        </row>
        <row r="151">
          <cell r="A151" t="str">
            <v>OPTAGELSE I REGN.</v>
          </cell>
          <cell r="B151" t="str">
            <v>INGEN</v>
          </cell>
          <cell r="C151" t="str">
            <v>KONTROL/SAMMENHOLDELSE</v>
          </cell>
        </row>
        <row r="152">
          <cell r="C152" t="str">
            <v>OPSTILLINGSBEKENDT.</v>
          </cell>
        </row>
        <row r="154">
          <cell r="A154" t="str">
            <v>PERIODISERING</v>
          </cell>
          <cell r="C154" t="str">
            <v>BILAGSREVISION/SCANNING</v>
          </cell>
        </row>
        <row r="158">
          <cell r="A158" t="str">
            <v>LIKVIDEKONTI GÆLD/INDESTÅENDE</v>
          </cell>
        </row>
        <row r="161">
          <cell r="A161" t="str">
            <v>VÆRDIANSÆTTELSEN</v>
          </cell>
          <cell r="B161" t="str">
            <v>INGEN</v>
          </cell>
          <cell r="C161" t="str">
            <v>KONTROL AF AFSTEMNING</v>
          </cell>
        </row>
        <row r="163">
          <cell r="A163" t="str">
            <v>EJENDOMSRETTEN</v>
          </cell>
          <cell r="B163" t="str">
            <v>INGEN</v>
          </cell>
          <cell r="C163" t="str">
            <v>FORESPØRGSEL</v>
          </cell>
        </row>
        <row r="164">
          <cell r="C164" t="str">
            <v>LEDELSESERKLÆRING</v>
          </cell>
        </row>
        <row r="165">
          <cell r="A165" t="str">
            <v>TILSTEDEVÆRELSEN</v>
          </cell>
          <cell r="B165" t="str">
            <v>INGEN</v>
          </cell>
          <cell r="C165" t="str">
            <v>KONTROL AF AFSTEMNING</v>
          </cell>
        </row>
        <row r="167">
          <cell r="A167" t="str">
            <v>OPTAGELSE I REGN.</v>
          </cell>
          <cell r="B167" t="str">
            <v>INGEN</v>
          </cell>
          <cell r="C167" t="str">
            <v>KONTROL/SAMMENHOLDELSE</v>
          </cell>
        </row>
        <row r="168">
          <cell r="C168" t="str">
            <v>OPSTILLINGSBEKENDT.</v>
          </cell>
        </row>
        <row r="169">
          <cell r="A169" t="str">
            <v>PERIODISERING</v>
          </cell>
          <cell r="B169" t="str">
            <v>INGEN</v>
          </cell>
          <cell r="C169" t="str">
            <v>KONTROL AF AFSTEMNING</v>
          </cell>
        </row>
        <row r="171">
          <cell r="A171" t="str">
            <v>REGNSKABSPOST</v>
          </cell>
          <cell r="B171" t="str">
            <v>BEMÆRKNING</v>
          </cell>
          <cell r="C171" t="str">
            <v>REVISIONSPRINCIP OG METODE</v>
          </cell>
        </row>
        <row r="173">
          <cell r="A173" t="str">
            <v>VAREKREDITORER</v>
          </cell>
        </row>
        <row r="175">
          <cell r="A175" t="str">
            <v>VÆRDIANSÆTTELSEN</v>
          </cell>
          <cell r="B175" t="str">
            <v>INGEN</v>
          </cell>
          <cell r="C175" t="str">
            <v>BILAGSREVISION/AFSTEMNING</v>
          </cell>
        </row>
        <row r="176">
          <cell r="C176" t="str">
            <v>VÆSENTLIGE UDESTÅENDE</v>
          </cell>
        </row>
        <row r="178">
          <cell r="A178" t="str">
            <v>TILSTEDEVÆRELSEN</v>
          </cell>
          <cell r="B178" t="str">
            <v>INGEN</v>
          </cell>
          <cell r="C178" t="str">
            <v>AFSTEMNING</v>
          </cell>
        </row>
        <row r="179">
          <cell r="C179" t="str">
            <v>LEDELSESERKLÆRING</v>
          </cell>
        </row>
        <row r="181">
          <cell r="A181" t="str">
            <v>OPTAGELSE I REGN.</v>
          </cell>
          <cell r="B181" t="str">
            <v>INGEN</v>
          </cell>
          <cell r="C181" t="str">
            <v>KONTROL/SAMMENHOLDELSE</v>
          </cell>
        </row>
        <row r="182">
          <cell r="C182" t="str">
            <v>OPSTILLINGSBEKENDT.</v>
          </cell>
        </row>
        <row r="184">
          <cell r="A184" t="str">
            <v>PERIODISERING</v>
          </cell>
          <cell r="B184" t="str">
            <v>GENNEMGANG AF VÆSENTLIGE</v>
          </cell>
          <cell r="C184" t="str">
            <v>BILAGSREVISION/SCANNING</v>
          </cell>
        </row>
        <row r="185">
          <cell r="B185" t="str">
            <v>KØB EFTER STATUS</v>
          </cell>
          <cell r="C185" t="str">
            <v>FORESPØRGSEL</v>
          </cell>
        </row>
        <row r="187">
          <cell r="C187" t="str">
            <v>LEDELSESERKLÆRING</v>
          </cell>
        </row>
        <row r="189">
          <cell r="A189" t="str">
            <v>ANDEL GÆLD A-SKAT/MOMS M.V.</v>
          </cell>
        </row>
        <row r="191">
          <cell r="A191" t="str">
            <v>VÆRDIANSÆTTELSEN</v>
          </cell>
          <cell r="B191" t="str">
            <v>INGEN</v>
          </cell>
          <cell r="C191" t="str">
            <v>BILAGSREVISION/AFSTEMNING</v>
          </cell>
        </row>
        <row r="192">
          <cell r="C192" t="str">
            <v>VÆSENTLIGE UDESTÅENDE</v>
          </cell>
        </row>
        <row r="194">
          <cell r="A194" t="str">
            <v>TILSTEDEVÆRELSEN</v>
          </cell>
          <cell r="B194" t="str">
            <v>INGEN</v>
          </cell>
          <cell r="C194" t="str">
            <v>AFSTEMNING</v>
          </cell>
        </row>
        <row r="195">
          <cell r="C195" t="str">
            <v>LEDELSESERKLÆRING</v>
          </cell>
        </row>
        <row r="197">
          <cell r="A197" t="str">
            <v>OPTAGELSE I REGN.</v>
          </cell>
          <cell r="B197" t="str">
            <v>INGEN</v>
          </cell>
          <cell r="C197" t="str">
            <v>KONTROL/SAMMENHOLDELSE</v>
          </cell>
        </row>
        <row r="198">
          <cell r="C198" t="str">
            <v>OPSTILLINGSBEKENDT.</v>
          </cell>
        </row>
        <row r="200">
          <cell r="A200" t="str">
            <v>PERIODISERING</v>
          </cell>
          <cell r="B200" t="str">
            <v>GENNEMGANG AF DIV.OMK EFTER</v>
          </cell>
          <cell r="C200" t="str">
            <v>BILAGSREVISION/SCANNING</v>
          </cell>
        </row>
        <row r="201">
          <cell r="B201" t="str">
            <v>STATUS</v>
          </cell>
          <cell r="C201" t="str">
            <v>FORESPØRGSEL</v>
          </cell>
        </row>
        <row r="203">
          <cell r="C203" t="str">
            <v>LEDELSESERKLÆRING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48"/>
  <sheetViews>
    <sheetView tabSelected="1" zoomScale="70" zoomScaleNormal="70" workbookViewId="0">
      <pane ySplit="1" topLeftCell="A2" activePane="bottomLeft" state="frozen"/>
      <selection pane="bottomLeft" sqref="A1:B1"/>
    </sheetView>
  </sheetViews>
  <sheetFormatPr defaultRowHeight="15" x14ac:dyDescent="0.25"/>
  <cols>
    <col min="1" max="1" width="16.7109375" customWidth="1"/>
    <col min="2" max="2" width="11.7109375" customWidth="1"/>
    <col min="3" max="3" width="33.7109375" customWidth="1"/>
    <col min="4" max="4" width="50.7109375" customWidth="1"/>
    <col min="5" max="5" width="14.7109375" customWidth="1"/>
    <col min="6" max="6" width="54.5703125" customWidth="1"/>
    <col min="7" max="7" width="17.28515625" customWidth="1"/>
    <col min="8" max="8" width="13.7109375" customWidth="1"/>
    <col min="9" max="9" width="14.7109375" customWidth="1"/>
    <col min="10" max="10" width="15.7109375" customWidth="1"/>
  </cols>
  <sheetData>
    <row r="1" spans="1:10" ht="51" customHeight="1" x14ac:dyDescent="0.25">
      <c r="A1" s="5" t="s">
        <v>1415</v>
      </c>
      <c r="B1" s="6"/>
      <c r="C1" s="3" t="s">
        <v>1413</v>
      </c>
      <c r="D1" s="3" t="s">
        <v>1412</v>
      </c>
      <c r="E1" s="3" t="s">
        <v>1411</v>
      </c>
      <c r="F1" s="3" t="s">
        <v>1410</v>
      </c>
      <c r="G1" s="3" t="s">
        <v>1409</v>
      </c>
      <c r="H1" s="3" t="s">
        <v>1408</v>
      </c>
      <c r="I1" s="3" t="s">
        <v>1407</v>
      </c>
      <c r="J1" s="3" t="s">
        <v>1406</v>
      </c>
    </row>
    <row r="2" spans="1:10" ht="15" customHeight="1" x14ac:dyDescent="0.25">
      <c r="A2" s="10" t="s">
        <v>1416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" customHeight="1" x14ac:dyDescent="0.25">
      <c r="A3" s="10" t="s">
        <v>1417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" customHeight="1" x14ac:dyDescent="0.25">
      <c r="A4" s="10" t="s">
        <v>1418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5" customHeight="1" x14ac:dyDescent="0.25">
      <c r="A5" s="10" t="s">
        <v>1419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15" customHeight="1" x14ac:dyDescent="0.25">
      <c r="A6" s="10" t="s">
        <v>1420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15" customHeight="1" x14ac:dyDescent="0.25">
      <c r="A7" s="10" t="s">
        <v>1421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5" customHeight="1" x14ac:dyDescent="0.25">
      <c r="A8" s="10" t="s">
        <v>1422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51" customHeight="1" x14ac:dyDescent="0.25">
      <c r="A9" s="7" t="s">
        <v>1405</v>
      </c>
      <c r="B9" s="8" t="s">
        <v>9</v>
      </c>
      <c r="C9" s="9" t="s">
        <v>1404</v>
      </c>
      <c r="D9" s="9" t="s">
        <v>1403</v>
      </c>
      <c r="E9" s="7" t="s">
        <v>6</v>
      </c>
      <c r="F9" s="2" t="s">
        <v>24</v>
      </c>
      <c r="G9" s="1">
        <v>1183.5999999999999</v>
      </c>
      <c r="H9" s="4">
        <v>208.08</v>
      </c>
      <c r="I9" s="4">
        <v>14.99</v>
      </c>
      <c r="J9" s="4">
        <v>1388.33</v>
      </c>
    </row>
    <row r="10" spans="1:10" ht="51" customHeight="1" x14ac:dyDescent="0.25">
      <c r="A10" s="7"/>
      <c r="B10" s="8"/>
      <c r="C10" s="9"/>
      <c r="D10" s="9"/>
      <c r="E10" s="7"/>
      <c r="F10" s="2" t="s">
        <v>0</v>
      </c>
      <c r="G10" s="1">
        <v>1599.6</v>
      </c>
      <c r="H10" s="4"/>
      <c r="I10" s="4"/>
      <c r="J10" s="4"/>
    </row>
    <row r="11" spans="1:10" ht="51" customHeight="1" x14ac:dyDescent="0.25">
      <c r="A11" s="7"/>
      <c r="B11" s="8"/>
      <c r="C11" s="9"/>
      <c r="D11" s="9"/>
      <c r="E11" s="7"/>
      <c r="F11" s="2" t="s">
        <v>12</v>
      </c>
      <c r="G11" s="1">
        <v>1381.8</v>
      </c>
      <c r="H11" s="4"/>
      <c r="I11" s="4"/>
      <c r="J11" s="4"/>
    </row>
    <row r="12" spans="1:10" ht="15" customHeight="1" x14ac:dyDescent="0.25">
      <c r="A12" s="11" t="s">
        <v>1423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5" customHeight="1" x14ac:dyDescent="0.25">
      <c r="A13" s="10" t="s">
        <v>1424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5" customHeight="1" x14ac:dyDescent="0.25">
      <c r="A14" s="10" t="s">
        <v>1425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5" customHeight="1" x14ac:dyDescent="0.25">
      <c r="A15" s="10" t="s">
        <v>1426</v>
      </c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29.1" customHeight="1" x14ac:dyDescent="0.25">
      <c r="A16" s="7" t="s">
        <v>1400</v>
      </c>
      <c r="B16" s="8" t="s">
        <v>43</v>
      </c>
      <c r="C16" s="9" t="s">
        <v>1402</v>
      </c>
      <c r="D16" s="9" t="s">
        <v>1401</v>
      </c>
      <c r="E16" s="7" t="s">
        <v>6</v>
      </c>
      <c r="F16" s="2" t="s">
        <v>49</v>
      </c>
      <c r="G16" s="1">
        <v>240.29</v>
      </c>
      <c r="H16" s="4">
        <v>32.89</v>
      </c>
      <c r="I16" s="4">
        <v>17.45</v>
      </c>
      <c r="J16" s="4">
        <v>188.43</v>
      </c>
    </row>
    <row r="17" spans="1:10" ht="29.1" customHeight="1" x14ac:dyDescent="0.25">
      <c r="A17" s="7"/>
      <c r="B17" s="8"/>
      <c r="C17" s="9"/>
      <c r="D17" s="9"/>
      <c r="E17" s="7"/>
      <c r="F17" s="2" t="s">
        <v>293</v>
      </c>
      <c r="G17" s="1">
        <v>156.85</v>
      </c>
      <c r="H17" s="4"/>
      <c r="I17" s="4"/>
      <c r="J17" s="4"/>
    </row>
    <row r="18" spans="1:10" ht="29.1" customHeight="1" x14ac:dyDescent="0.25">
      <c r="A18" s="7"/>
      <c r="B18" s="8"/>
      <c r="C18" s="9"/>
      <c r="D18" s="9"/>
      <c r="E18" s="7"/>
      <c r="F18" s="2" t="s">
        <v>135</v>
      </c>
      <c r="G18" s="1">
        <v>164.54</v>
      </c>
      <c r="H18" s="4"/>
      <c r="I18" s="4"/>
      <c r="J18" s="4"/>
    </row>
    <row r="19" spans="1:10" ht="29.1" customHeight="1" x14ac:dyDescent="0.25">
      <c r="A19" s="7"/>
      <c r="B19" s="8"/>
      <c r="C19" s="9"/>
      <c r="D19" s="9"/>
      <c r="E19" s="7"/>
      <c r="F19" s="2" t="s">
        <v>3</v>
      </c>
      <c r="G19" s="1">
        <v>195.8</v>
      </c>
      <c r="H19" s="4"/>
      <c r="I19" s="4"/>
      <c r="J19" s="4"/>
    </row>
    <row r="20" spans="1:10" ht="29.1" customHeight="1" x14ac:dyDescent="0.25">
      <c r="A20" s="7"/>
      <c r="B20" s="8"/>
      <c r="C20" s="9"/>
      <c r="D20" s="9"/>
      <c r="E20" s="7"/>
      <c r="F20" s="2" t="s">
        <v>2</v>
      </c>
      <c r="G20" s="1">
        <v>184.65</v>
      </c>
      <c r="H20" s="4"/>
      <c r="I20" s="4"/>
      <c r="J20" s="4"/>
    </row>
    <row r="21" spans="1:10" ht="26.1" customHeight="1" x14ac:dyDescent="0.25">
      <c r="A21" s="7" t="s">
        <v>1400</v>
      </c>
      <c r="B21" s="8" t="s">
        <v>9</v>
      </c>
      <c r="C21" s="9" t="s">
        <v>1399</v>
      </c>
      <c r="D21" s="9" t="s">
        <v>1398</v>
      </c>
      <c r="E21" s="7" t="s">
        <v>6</v>
      </c>
      <c r="F21" s="2" t="s">
        <v>206</v>
      </c>
      <c r="G21" s="1">
        <v>178.97</v>
      </c>
      <c r="H21" s="4">
        <v>22.56</v>
      </c>
      <c r="I21" s="4">
        <v>11.78</v>
      </c>
      <c r="J21" s="4">
        <v>191.48</v>
      </c>
    </row>
    <row r="22" spans="1:10" ht="26.1" customHeight="1" x14ac:dyDescent="0.25">
      <c r="A22" s="7"/>
      <c r="B22" s="8"/>
      <c r="C22" s="9"/>
      <c r="D22" s="9"/>
      <c r="E22" s="7"/>
      <c r="F22" s="2" t="s">
        <v>390</v>
      </c>
      <c r="G22" s="1">
        <v>189.29</v>
      </c>
      <c r="H22" s="4"/>
      <c r="I22" s="4"/>
      <c r="J22" s="4"/>
    </row>
    <row r="23" spans="1:10" ht="26.1" customHeight="1" x14ac:dyDescent="0.25">
      <c r="A23" s="7"/>
      <c r="B23" s="8"/>
      <c r="C23" s="9"/>
      <c r="D23" s="9"/>
      <c r="E23" s="7"/>
      <c r="F23" s="2" t="s">
        <v>24</v>
      </c>
      <c r="G23" s="1">
        <v>235.33333333333334</v>
      </c>
      <c r="H23" s="4"/>
      <c r="I23" s="4"/>
      <c r="J23" s="4"/>
    </row>
    <row r="24" spans="1:10" ht="26.1" customHeight="1" x14ac:dyDescent="0.25">
      <c r="A24" s="7"/>
      <c r="B24" s="8"/>
      <c r="C24" s="9"/>
      <c r="D24" s="9"/>
      <c r="E24" s="7"/>
      <c r="F24" s="2" t="s">
        <v>135</v>
      </c>
      <c r="G24" s="1">
        <v>172.5</v>
      </c>
      <c r="H24" s="4"/>
      <c r="I24" s="4"/>
      <c r="J24" s="4"/>
    </row>
    <row r="25" spans="1:10" ht="26.1" customHeight="1" x14ac:dyDescent="0.25">
      <c r="A25" s="7"/>
      <c r="B25" s="8"/>
      <c r="C25" s="9"/>
      <c r="D25" s="9"/>
      <c r="E25" s="7"/>
      <c r="F25" s="2" t="s">
        <v>3</v>
      </c>
      <c r="G25" s="1">
        <v>191.33</v>
      </c>
      <c r="H25" s="4"/>
      <c r="I25" s="4"/>
      <c r="J25" s="4"/>
    </row>
    <row r="26" spans="1:10" ht="26.1" customHeight="1" x14ac:dyDescent="0.25">
      <c r="A26" s="7"/>
      <c r="B26" s="8"/>
      <c r="C26" s="9"/>
      <c r="D26" s="9"/>
      <c r="E26" s="7"/>
      <c r="F26" s="2" t="s">
        <v>2</v>
      </c>
      <c r="G26" s="1">
        <v>181.47</v>
      </c>
      <c r="H26" s="4"/>
      <c r="I26" s="4"/>
      <c r="J26" s="4"/>
    </row>
    <row r="27" spans="1:10" ht="15" customHeight="1" x14ac:dyDescent="0.25">
      <c r="A27" s="11" t="s">
        <v>1427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5" customHeight="1" x14ac:dyDescent="0.25">
      <c r="A28" s="10" t="s">
        <v>1428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15" customHeight="1" x14ac:dyDescent="0.25">
      <c r="A29" s="10" t="s">
        <v>1429</v>
      </c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47.1" customHeight="1" x14ac:dyDescent="0.25">
      <c r="A30" s="7" t="s">
        <v>1395</v>
      </c>
      <c r="B30" s="8" t="s">
        <v>43</v>
      </c>
      <c r="C30" s="9" t="s">
        <v>1397</v>
      </c>
      <c r="D30" s="9" t="s">
        <v>1396</v>
      </c>
      <c r="E30" s="7" t="s">
        <v>6</v>
      </c>
      <c r="F30" s="2" t="s">
        <v>652</v>
      </c>
      <c r="G30" s="1">
        <v>226</v>
      </c>
      <c r="H30" s="4">
        <v>38.53</v>
      </c>
      <c r="I30" s="4">
        <v>20.45</v>
      </c>
      <c r="J30" s="4">
        <v>188.38</v>
      </c>
    </row>
    <row r="31" spans="1:10" ht="47.1" customHeight="1" x14ac:dyDescent="0.25">
      <c r="A31" s="7"/>
      <c r="B31" s="8"/>
      <c r="C31" s="9"/>
      <c r="D31" s="9"/>
      <c r="E31" s="7"/>
      <c r="F31" s="2" t="s">
        <v>806</v>
      </c>
      <c r="G31" s="1">
        <v>149</v>
      </c>
      <c r="H31" s="4"/>
      <c r="I31" s="4"/>
      <c r="J31" s="4"/>
    </row>
    <row r="32" spans="1:10" ht="47.1" customHeight="1" x14ac:dyDescent="0.25">
      <c r="A32" s="7"/>
      <c r="B32" s="8"/>
      <c r="C32" s="9"/>
      <c r="D32" s="9"/>
      <c r="E32" s="7"/>
      <c r="F32" s="2" t="s">
        <v>2</v>
      </c>
      <c r="G32" s="1">
        <v>190.15</v>
      </c>
      <c r="H32" s="4"/>
      <c r="I32" s="4"/>
      <c r="J32" s="4"/>
    </row>
    <row r="33" spans="1:10" ht="30.95" customHeight="1" x14ac:dyDescent="0.25">
      <c r="A33" s="7" t="s">
        <v>1395</v>
      </c>
      <c r="B33" s="8" t="s">
        <v>9</v>
      </c>
      <c r="C33" s="9" t="s">
        <v>1394</v>
      </c>
      <c r="D33" s="9" t="s">
        <v>1393</v>
      </c>
      <c r="E33" s="7" t="s">
        <v>6</v>
      </c>
      <c r="F33" s="2" t="s">
        <v>135</v>
      </c>
      <c r="G33" s="1">
        <v>133.65714285714287</v>
      </c>
      <c r="H33" s="4">
        <v>56.11</v>
      </c>
      <c r="I33" s="4">
        <v>27.38</v>
      </c>
      <c r="J33" s="4">
        <v>204.91</v>
      </c>
    </row>
    <row r="34" spans="1:10" ht="30.95" customHeight="1" x14ac:dyDescent="0.25">
      <c r="A34" s="7"/>
      <c r="B34" s="8"/>
      <c r="C34" s="9"/>
      <c r="D34" s="9"/>
      <c r="E34" s="7"/>
      <c r="F34" s="2" t="s">
        <v>11</v>
      </c>
      <c r="G34" s="1">
        <v>187.31111111111113</v>
      </c>
      <c r="H34" s="4"/>
      <c r="I34" s="4"/>
      <c r="J34" s="4"/>
    </row>
    <row r="35" spans="1:10" ht="30.95" customHeight="1" x14ac:dyDescent="0.25">
      <c r="A35" s="7"/>
      <c r="B35" s="8"/>
      <c r="C35" s="9"/>
      <c r="D35" s="9"/>
      <c r="E35" s="7"/>
      <c r="F35" s="2" t="s">
        <v>12</v>
      </c>
      <c r="G35" s="1">
        <v>219.7777777777778</v>
      </c>
      <c r="H35" s="4"/>
      <c r="I35" s="4"/>
      <c r="J35" s="4"/>
    </row>
    <row r="36" spans="1:10" ht="30.95" customHeight="1" x14ac:dyDescent="0.25">
      <c r="A36" s="7"/>
      <c r="B36" s="8"/>
      <c r="C36" s="9"/>
      <c r="D36" s="9"/>
      <c r="E36" s="7"/>
      <c r="F36" s="2" t="s">
        <v>1</v>
      </c>
      <c r="G36" s="1">
        <v>195.8</v>
      </c>
      <c r="H36" s="4"/>
      <c r="I36" s="4"/>
      <c r="J36" s="4"/>
    </row>
    <row r="37" spans="1:10" ht="30.95" customHeight="1" x14ac:dyDescent="0.25">
      <c r="A37" s="7"/>
      <c r="B37" s="8"/>
      <c r="C37" s="9"/>
      <c r="D37" s="9"/>
      <c r="E37" s="7"/>
      <c r="F37" s="2" t="s">
        <v>3</v>
      </c>
      <c r="G37" s="1">
        <v>287.99</v>
      </c>
      <c r="H37" s="4"/>
      <c r="I37" s="4"/>
      <c r="J37" s="4"/>
    </row>
    <row r="38" spans="1:10" ht="15" customHeight="1" x14ac:dyDescent="0.25">
      <c r="A38" s="11" t="s">
        <v>1430</v>
      </c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" customHeight="1" x14ac:dyDescent="0.25">
      <c r="A39" s="10" t="s">
        <v>1431</v>
      </c>
      <c r="B39" s="10"/>
      <c r="C39" s="10"/>
      <c r="D39" s="10"/>
      <c r="E39" s="10"/>
      <c r="F39" s="10"/>
      <c r="G39" s="10"/>
      <c r="H39" s="10"/>
      <c r="I39" s="10"/>
      <c r="J39" s="10"/>
    </row>
    <row r="40" spans="1:10" ht="15" customHeight="1" x14ac:dyDescent="0.25">
      <c r="A40" s="10" t="s">
        <v>1432</v>
      </c>
      <c r="B40" s="10"/>
      <c r="C40" s="10"/>
      <c r="D40" s="10"/>
      <c r="E40" s="10"/>
      <c r="F40" s="10"/>
      <c r="G40" s="10"/>
      <c r="H40" s="10"/>
      <c r="I40" s="10"/>
      <c r="J40" s="10"/>
    </row>
    <row r="41" spans="1:10" ht="30.95" customHeight="1" x14ac:dyDescent="0.25">
      <c r="A41" s="7" t="s">
        <v>1390</v>
      </c>
      <c r="B41" s="8" t="s">
        <v>9</v>
      </c>
      <c r="C41" s="9" t="s">
        <v>1389</v>
      </c>
      <c r="D41" s="9" t="s">
        <v>1388</v>
      </c>
      <c r="E41" s="7" t="s">
        <v>6</v>
      </c>
      <c r="F41" s="2" t="s">
        <v>390</v>
      </c>
      <c r="G41" s="1">
        <v>60.28</v>
      </c>
      <c r="H41" s="4">
        <v>21</v>
      </c>
      <c r="I41" s="4">
        <v>25.23</v>
      </c>
      <c r="J41" s="4">
        <v>83.24</v>
      </c>
    </row>
    <row r="42" spans="1:10" ht="30.95" customHeight="1" x14ac:dyDescent="0.25">
      <c r="A42" s="7"/>
      <c r="B42" s="8"/>
      <c r="C42" s="9"/>
      <c r="D42" s="9"/>
      <c r="E42" s="7"/>
      <c r="F42" s="2" t="s">
        <v>11</v>
      </c>
      <c r="G42" s="1">
        <v>105.32222222222224</v>
      </c>
      <c r="H42" s="4"/>
      <c r="I42" s="4"/>
      <c r="J42" s="4"/>
    </row>
    <row r="43" spans="1:10" ht="30.95" customHeight="1" x14ac:dyDescent="0.25">
      <c r="A43" s="7"/>
      <c r="B43" s="8"/>
      <c r="C43" s="9"/>
      <c r="D43" s="9"/>
      <c r="E43" s="7"/>
      <c r="F43" s="2" t="s">
        <v>12</v>
      </c>
      <c r="G43" s="1">
        <v>68.777777777777771</v>
      </c>
      <c r="H43" s="4"/>
      <c r="I43" s="4"/>
      <c r="J43" s="4"/>
    </row>
    <row r="44" spans="1:10" ht="30.95" customHeight="1" x14ac:dyDescent="0.25">
      <c r="A44" s="7"/>
      <c r="B44" s="8"/>
      <c r="C44" s="9"/>
      <c r="D44" s="9"/>
      <c r="E44" s="7"/>
      <c r="F44" s="2" t="s">
        <v>1</v>
      </c>
      <c r="G44" s="1">
        <v>105.44444444444446</v>
      </c>
      <c r="H44" s="4"/>
      <c r="I44" s="4"/>
      <c r="J44" s="4"/>
    </row>
    <row r="45" spans="1:10" ht="30.95" customHeight="1" x14ac:dyDescent="0.25">
      <c r="A45" s="7"/>
      <c r="B45" s="8"/>
      <c r="C45" s="9"/>
      <c r="D45" s="9"/>
      <c r="E45" s="7"/>
      <c r="F45" s="2" t="s">
        <v>3</v>
      </c>
      <c r="G45" s="1">
        <v>76.400000000000006</v>
      </c>
      <c r="H45" s="4"/>
      <c r="I45" s="4"/>
      <c r="J45" s="4"/>
    </row>
    <row r="46" spans="1:10" ht="47.1" customHeight="1" x14ac:dyDescent="0.25">
      <c r="A46" s="7" t="s">
        <v>1390</v>
      </c>
      <c r="B46" s="8" t="s">
        <v>43</v>
      </c>
      <c r="C46" s="9" t="s">
        <v>1392</v>
      </c>
      <c r="D46" s="9" t="s">
        <v>1391</v>
      </c>
      <c r="E46" s="7" t="s">
        <v>6</v>
      </c>
      <c r="F46" s="2" t="s">
        <v>49</v>
      </c>
      <c r="G46" s="1">
        <v>63.54</v>
      </c>
      <c r="H46" s="4">
        <v>8.26</v>
      </c>
      <c r="I46" s="4">
        <v>12.99</v>
      </c>
      <c r="J46" s="4">
        <v>63.53</v>
      </c>
    </row>
    <row r="47" spans="1:10" ht="47.1" customHeight="1" x14ac:dyDescent="0.25">
      <c r="A47" s="7"/>
      <c r="B47" s="8"/>
      <c r="C47" s="9"/>
      <c r="D47" s="9"/>
      <c r="E47" s="7"/>
      <c r="F47" s="2" t="s">
        <v>50</v>
      </c>
      <c r="G47" s="1">
        <v>55.27</v>
      </c>
      <c r="H47" s="4"/>
      <c r="I47" s="4"/>
      <c r="J47" s="4"/>
    </row>
    <row r="48" spans="1:10" ht="47.1" customHeight="1" x14ac:dyDescent="0.25">
      <c r="A48" s="7"/>
      <c r="B48" s="8"/>
      <c r="C48" s="9"/>
      <c r="D48" s="9"/>
      <c r="E48" s="7"/>
      <c r="F48" s="2" t="s">
        <v>3</v>
      </c>
      <c r="G48" s="1">
        <v>71.78</v>
      </c>
      <c r="H48" s="4"/>
      <c r="I48" s="4"/>
      <c r="J48" s="4"/>
    </row>
    <row r="49" spans="1:10" ht="15" customHeight="1" x14ac:dyDescent="0.25">
      <c r="A49" s="11" t="s">
        <v>1433</v>
      </c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" customHeight="1" x14ac:dyDescent="0.25">
      <c r="A50" s="10" t="s">
        <v>1434</v>
      </c>
      <c r="B50" s="10"/>
      <c r="C50" s="10"/>
      <c r="D50" s="10"/>
      <c r="E50" s="10"/>
      <c r="F50" s="10"/>
      <c r="G50" s="10"/>
      <c r="H50" s="10"/>
      <c r="I50" s="10"/>
      <c r="J50" s="10"/>
    </row>
    <row r="51" spans="1:10" ht="15" customHeight="1" x14ac:dyDescent="0.25">
      <c r="A51" s="10" t="s">
        <v>1435</v>
      </c>
      <c r="B51" s="10"/>
      <c r="C51" s="10"/>
      <c r="D51" s="10"/>
      <c r="E51" s="10"/>
      <c r="F51" s="10"/>
      <c r="G51" s="10"/>
      <c r="H51" s="10"/>
      <c r="I51" s="10"/>
      <c r="J51" s="10"/>
    </row>
    <row r="52" spans="1:10" ht="15" customHeight="1" x14ac:dyDescent="0.25">
      <c r="A52" s="10" t="s">
        <v>1436</v>
      </c>
      <c r="B52" s="10"/>
      <c r="C52" s="10"/>
      <c r="D52" s="10"/>
      <c r="E52" s="10"/>
      <c r="F52" s="10"/>
      <c r="G52" s="10"/>
      <c r="H52" s="10"/>
      <c r="I52" s="10"/>
      <c r="J52" s="10"/>
    </row>
    <row r="53" spans="1:10" ht="42.95" customHeight="1" x14ac:dyDescent="0.25">
      <c r="A53" s="7" t="s">
        <v>1387</v>
      </c>
      <c r="B53" s="8" t="s">
        <v>9</v>
      </c>
      <c r="C53" s="9" t="s">
        <v>1386</v>
      </c>
      <c r="D53" s="9" t="s">
        <v>1385</v>
      </c>
      <c r="E53" s="7" t="s">
        <v>6</v>
      </c>
      <c r="F53" s="2" t="s">
        <v>24</v>
      </c>
      <c r="G53" s="1">
        <v>470</v>
      </c>
      <c r="H53" s="4">
        <v>82.29</v>
      </c>
      <c r="I53" s="4">
        <v>22.82</v>
      </c>
      <c r="J53" s="4">
        <v>360.64</v>
      </c>
    </row>
    <row r="54" spans="1:10" ht="42.95" customHeight="1" x14ac:dyDescent="0.25">
      <c r="A54" s="7"/>
      <c r="B54" s="8"/>
      <c r="C54" s="9"/>
      <c r="D54" s="9"/>
      <c r="E54" s="7"/>
      <c r="F54" s="2" t="s">
        <v>652</v>
      </c>
      <c r="G54" s="1">
        <v>289</v>
      </c>
      <c r="H54" s="4"/>
      <c r="I54" s="4"/>
      <c r="J54" s="4"/>
    </row>
    <row r="55" spans="1:10" ht="42.95" customHeight="1" x14ac:dyDescent="0.25">
      <c r="A55" s="7"/>
      <c r="B55" s="8"/>
      <c r="C55" s="9"/>
      <c r="D55" s="9"/>
      <c r="E55" s="7"/>
      <c r="F55" s="2" t="s">
        <v>80</v>
      </c>
      <c r="G55" s="1">
        <v>427.77777777777777</v>
      </c>
      <c r="H55" s="4"/>
      <c r="I55" s="4"/>
      <c r="J55" s="4"/>
    </row>
    <row r="56" spans="1:10" ht="42.95" customHeight="1" x14ac:dyDescent="0.25">
      <c r="A56" s="7"/>
      <c r="B56" s="8"/>
      <c r="C56" s="9"/>
      <c r="D56" s="9"/>
      <c r="E56" s="7"/>
      <c r="F56" s="2" t="s">
        <v>12</v>
      </c>
      <c r="G56" s="1">
        <v>293.26666666666665</v>
      </c>
      <c r="H56" s="4"/>
      <c r="I56" s="4"/>
      <c r="J56" s="4"/>
    </row>
    <row r="57" spans="1:10" ht="42.95" customHeight="1" x14ac:dyDescent="0.25">
      <c r="A57" s="7"/>
      <c r="B57" s="8"/>
      <c r="C57" s="9"/>
      <c r="D57" s="9"/>
      <c r="E57" s="7"/>
      <c r="F57" s="2" t="s">
        <v>1</v>
      </c>
      <c r="G57" s="1">
        <v>282.66666666666669</v>
      </c>
      <c r="H57" s="4"/>
      <c r="I57" s="4"/>
      <c r="J57" s="4"/>
    </row>
    <row r="58" spans="1:10" ht="42.95" customHeight="1" x14ac:dyDescent="0.25">
      <c r="A58" s="7"/>
      <c r="B58" s="8"/>
      <c r="C58" s="9"/>
      <c r="D58" s="9"/>
      <c r="E58" s="7"/>
      <c r="F58" s="2" t="s">
        <v>3</v>
      </c>
      <c r="G58" s="1">
        <v>401.13</v>
      </c>
      <c r="H58" s="4"/>
      <c r="I58" s="4"/>
      <c r="J58" s="4"/>
    </row>
    <row r="59" spans="1:10" ht="15" customHeight="1" x14ac:dyDescent="0.25">
      <c r="A59" s="11" t="s">
        <v>1437</v>
      </c>
      <c r="B59" s="11"/>
      <c r="C59" s="11"/>
      <c r="D59" s="11"/>
      <c r="E59" s="11"/>
      <c r="F59" s="11"/>
      <c r="G59" s="11"/>
      <c r="H59" s="11"/>
      <c r="I59" s="11"/>
      <c r="J59" s="11"/>
    </row>
    <row r="60" spans="1:10" ht="15" customHeight="1" x14ac:dyDescent="0.25">
      <c r="A60" s="10" t="s">
        <v>1438</v>
      </c>
      <c r="B60" s="10"/>
      <c r="C60" s="10"/>
      <c r="D60" s="10"/>
      <c r="E60" s="10"/>
      <c r="F60" s="10"/>
      <c r="G60" s="10"/>
      <c r="H60" s="10"/>
      <c r="I60" s="10"/>
      <c r="J60" s="10"/>
    </row>
    <row r="61" spans="1:10" ht="15" customHeight="1" x14ac:dyDescent="0.25">
      <c r="A61" s="10" t="s">
        <v>1439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>
      <c r="A62" s="10" t="s">
        <v>1440</v>
      </c>
      <c r="B62" s="10"/>
      <c r="C62" s="10"/>
      <c r="D62" s="10"/>
      <c r="E62" s="10"/>
      <c r="F62" s="10"/>
      <c r="G62" s="10"/>
      <c r="H62" s="10"/>
      <c r="I62" s="10"/>
      <c r="J62" s="10"/>
    </row>
    <row r="63" spans="1:10" ht="15" customHeight="1" x14ac:dyDescent="0.25">
      <c r="A63" s="10" t="s">
        <v>1441</v>
      </c>
      <c r="B63" s="10"/>
      <c r="C63" s="10"/>
      <c r="D63" s="10"/>
      <c r="E63" s="10"/>
      <c r="F63" s="10"/>
      <c r="G63" s="10"/>
      <c r="H63" s="10"/>
      <c r="I63" s="10"/>
      <c r="J63" s="10"/>
    </row>
    <row r="64" spans="1:10" ht="42.95" customHeight="1" x14ac:dyDescent="0.25">
      <c r="A64" s="7" t="s">
        <v>1379</v>
      </c>
      <c r="B64" s="8" t="s">
        <v>9</v>
      </c>
      <c r="C64" s="9" t="s">
        <v>1378</v>
      </c>
      <c r="D64" s="9" t="s">
        <v>1377</v>
      </c>
      <c r="E64" s="7" t="s">
        <v>6</v>
      </c>
      <c r="F64" s="2" t="s">
        <v>24</v>
      </c>
      <c r="G64" s="1">
        <v>443.3</v>
      </c>
      <c r="H64" s="4">
        <v>172.99</v>
      </c>
      <c r="I64" s="4">
        <v>29.08</v>
      </c>
      <c r="J64" s="4">
        <v>594.88</v>
      </c>
    </row>
    <row r="65" spans="1:10" ht="42.95" customHeight="1" x14ac:dyDescent="0.25">
      <c r="A65" s="7"/>
      <c r="B65" s="8"/>
      <c r="C65" s="9"/>
      <c r="D65" s="9"/>
      <c r="E65" s="7"/>
      <c r="F65" s="2" t="s">
        <v>70</v>
      </c>
      <c r="G65" s="1">
        <v>783.33333333333337</v>
      </c>
      <c r="H65" s="4"/>
      <c r="I65" s="4"/>
      <c r="J65" s="4"/>
    </row>
    <row r="66" spans="1:10" ht="42.95" customHeight="1" x14ac:dyDescent="0.25">
      <c r="A66" s="7"/>
      <c r="B66" s="8"/>
      <c r="C66" s="9"/>
      <c r="D66" s="9"/>
      <c r="E66" s="7"/>
      <c r="F66" s="2" t="s">
        <v>1364</v>
      </c>
      <c r="G66" s="1">
        <v>558</v>
      </c>
      <c r="H66" s="4"/>
      <c r="I66" s="4"/>
      <c r="J66" s="4"/>
    </row>
    <row r="67" spans="1:10" ht="15" customHeight="1" x14ac:dyDescent="0.25">
      <c r="A67" s="11" t="s">
        <v>1442</v>
      </c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15" customHeight="1" x14ac:dyDescent="0.25">
      <c r="A68" s="10" t="s">
        <v>1443</v>
      </c>
      <c r="B68" s="10"/>
      <c r="C68" s="10"/>
      <c r="D68" s="10"/>
      <c r="E68" s="10"/>
      <c r="F68" s="10"/>
      <c r="G68" s="10"/>
      <c r="H68" s="10"/>
      <c r="I68" s="10"/>
      <c r="J68" s="10"/>
    </row>
    <row r="69" spans="1:10" ht="30.95" customHeight="1" x14ac:dyDescent="0.25">
      <c r="A69" s="7" t="s">
        <v>1382</v>
      </c>
      <c r="B69" s="8" t="s">
        <v>9</v>
      </c>
      <c r="C69" s="9" t="s">
        <v>1381</v>
      </c>
      <c r="D69" s="9" t="s">
        <v>1380</v>
      </c>
      <c r="E69" s="7" t="s">
        <v>6</v>
      </c>
      <c r="F69" s="2" t="s">
        <v>24</v>
      </c>
      <c r="G69" s="1">
        <v>69.58</v>
      </c>
      <c r="H69" s="4">
        <v>11.64</v>
      </c>
      <c r="I69" s="4">
        <v>14.93</v>
      </c>
      <c r="J69" s="4">
        <v>77.94</v>
      </c>
    </row>
    <row r="70" spans="1:10" ht="30.95" customHeight="1" x14ac:dyDescent="0.25">
      <c r="A70" s="7"/>
      <c r="B70" s="8"/>
      <c r="C70" s="9"/>
      <c r="D70" s="9"/>
      <c r="E70" s="7"/>
      <c r="F70" s="2" t="s">
        <v>135</v>
      </c>
      <c r="G70" s="1">
        <v>84.53</v>
      </c>
      <c r="H70" s="4"/>
      <c r="I70" s="4"/>
      <c r="J70" s="4"/>
    </row>
    <row r="71" spans="1:10" ht="30.95" customHeight="1" x14ac:dyDescent="0.25">
      <c r="A71" s="7"/>
      <c r="B71" s="8"/>
      <c r="C71" s="9"/>
      <c r="D71" s="9"/>
      <c r="E71" s="7"/>
      <c r="F71" s="2" t="s">
        <v>70</v>
      </c>
      <c r="G71" s="1">
        <v>92</v>
      </c>
      <c r="H71" s="4"/>
      <c r="I71" s="4"/>
      <c r="J71" s="4"/>
    </row>
    <row r="72" spans="1:10" ht="30.95" customHeight="1" x14ac:dyDescent="0.25">
      <c r="A72" s="7"/>
      <c r="B72" s="8"/>
      <c r="C72" s="9"/>
      <c r="D72" s="9"/>
      <c r="E72" s="7"/>
      <c r="F72" s="2" t="s">
        <v>0</v>
      </c>
      <c r="G72" s="1">
        <v>69.900000000000006</v>
      </c>
      <c r="H72" s="4"/>
      <c r="I72" s="4"/>
      <c r="J72" s="4"/>
    </row>
    <row r="73" spans="1:10" ht="30.95" customHeight="1" x14ac:dyDescent="0.25">
      <c r="A73" s="7"/>
      <c r="B73" s="8"/>
      <c r="C73" s="9"/>
      <c r="D73" s="9"/>
      <c r="E73" s="7"/>
      <c r="F73" s="2" t="s">
        <v>1</v>
      </c>
      <c r="G73" s="1">
        <v>87.9</v>
      </c>
      <c r="H73" s="4"/>
      <c r="I73" s="4"/>
      <c r="J73" s="4"/>
    </row>
    <row r="74" spans="1:10" ht="30.95" customHeight="1" x14ac:dyDescent="0.25">
      <c r="A74" s="7"/>
      <c r="B74" s="8"/>
      <c r="C74" s="9"/>
      <c r="D74" s="9"/>
      <c r="E74" s="7"/>
      <c r="F74" s="2" t="s">
        <v>3</v>
      </c>
      <c r="G74" s="1">
        <v>63.71</v>
      </c>
      <c r="H74" s="4"/>
      <c r="I74" s="4"/>
      <c r="J74" s="4"/>
    </row>
    <row r="75" spans="1:10" ht="42" customHeight="1" x14ac:dyDescent="0.25">
      <c r="A75" s="7" t="s">
        <v>1382</v>
      </c>
      <c r="B75" s="8" t="s">
        <v>43</v>
      </c>
      <c r="C75" s="9" t="s">
        <v>1384</v>
      </c>
      <c r="D75" s="9" t="s">
        <v>1383</v>
      </c>
      <c r="E75" s="7" t="s">
        <v>6</v>
      </c>
      <c r="F75" s="2" t="s">
        <v>363</v>
      </c>
      <c r="G75" s="1">
        <v>118.35</v>
      </c>
      <c r="H75" s="4">
        <v>13.53</v>
      </c>
      <c r="I75" s="4">
        <v>10.94</v>
      </c>
      <c r="J75" s="4">
        <v>123.75</v>
      </c>
    </row>
    <row r="76" spans="1:10" ht="42" customHeight="1" x14ac:dyDescent="0.25">
      <c r="A76" s="7"/>
      <c r="B76" s="8"/>
      <c r="C76" s="9"/>
      <c r="D76" s="9"/>
      <c r="E76" s="7"/>
      <c r="F76" s="2" t="s">
        <v>0</v>
      </c>
      <c r="G76" s="1">
        <v>109.9</v>
      </c>
      <c r="H76" s="4"/>
      <c r="I76" s="4"/>
      <c r="J76" s="4"/>
    </row>
    <row r="77" spans="1:10" ht="42" customHeight="1" x14ac:dyDescent="0.25">
      <c r="A77" s="7"/>
      <c r="B77" s="8"/>
      <c r="C77" s="9"/>
      <c r="D77" s="9"/>
      <c r="E77" s="7"/>
      <c r="F77" s="2" t="s">
        <v>1</v>
      </c>
      <c r="G77" s="1">
        <v>124.9</v>
      </c>
      <c r="H77" s="4"/>
      <c r="I77" s="4"/>
      <c r="J77" s="4"/>
    </row>
    <row r="78" spans="1:10" ht="42" customHeight="1" x14ac:dyDescent="0.25">
      <c r="A78" s="7"/>
      <c r="B78" s="8"/>
      <c r="C78" s="9"/>
      <c r="D78" s="9"/>
      <c r="E78" s="7"/>
      <c r="F78" s="2" t="s">
        <v>3</v>
      </c>
      <c r="G78" s="1">
        <v>141.84</v>
      </c>
      <c r="H78" s="4"/>
      <c r="I78" s="4"/>
      <c r="J78" s="4"/>
    </row>
    <row r="79" spans="1:10" ht="15" customHeight="1" x14ac:dyDescent="0.25">
      <c r="A79" s="11" t="s">
        <v>1444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ht="15" customHeight="1" x14ac:dyDescent="0.25">
      <c r="A80" s="10" t="s">
        <v>1445</v>
      </c>
      <c r="B80" s="10"/>
      <c r="C80" s="10"/>
      <c r="D80" s="10"/>
      <c r="E80" s="10"/>
      <c r="F80" s="10"/>
      <c r="G80" s="10"/>
      <c r="H80" s="10"/>
      <c r="I80" s="10"/>
      <c r="J80" s="10"/>
    </row>
    <row r="81" spans="1:10" ht="42.95" customHeight="1" x14ac:dyDescent="0.25">
      <c r="A81" s="7" t="s">
        <v>1370</v>
      </c>
      <c r="B81" s="8" t="s">
        <v>9</v>
      </c>
      <c r="C81" s="9" t="s">
        <v>1369</v>
      </c>
      <c r="D81" s="9" t="s">
        <v>1368</v>
      </c>
      <c r="E81" s="7" t="s">
        <v>6</v>
      </c>
      <c r="F81" s="2" t="s">
        <v>135</v>
      </c>
      <c r="G81" s="1">
        <v>62.79</v>
      </c>
      <c r="H81" s="4">
        <v>23.73</v>
      </c>
      <c r="I81" s="4">
        <v>26.68</v>
      </c>
      <c r="J81" s="4">
        <v>88.93</v>
      </c>
    </row>
    <row r="82" spans="1:10" ht="42.95" customHeight="1" x14ac:dyDescent="0.25">
      <c r="A82" s="7"/>
      <c r="B82" s="8"/>
      <c r="C82" s="9"/>
      <c r="D82" s="9"/>
      <c r="E82" s="7"/>
      <c r="F82" s="2" t="s">
        <v>0</v>
      </c>
      <c r="G82" s="1">
        <v>94.9</v>
      </c>
      <c r="H82" s="4"/>
      <c r="I82" s="4"/>
      <c r="J82" s="4"/>
    </row>
    <row r="83" spans="1:10" ht="42.95" customHeight="1" x14ac:dyDescent="0.25">
      <c r="A83" s="7"/>
      <c r="B83" s="8"/>
      <c r="C83" s="9"/>
      <c r="D83" s="9"/>
      <c r="E83" s="7"/>
      <c r="F83" s="2" t="s">
        <v>3</v>
      </c>
      <c r="G83" s="1">
        <v>109.11</v>
      </c>
      <c r="H83" s="4"/>
      <c r="I83" s="4"/>
      <c r="J83" s="4"/>
    </row>
    <row r="84" spans="1:10" ht="15" customHeight="1" x14ac:dyDescent="0.25">
      <c r="A84" s="11" t="s">
        <v>1446</v>
      </c>
      <c r="B84" s="11"/>
      <c r="C84" s="11"/>
      <c r="D84" s="11"/>
      <c r="E84" s="11"/>
      <c r="F84" s="11"/>
      <c r="G84" s="11"/>
      <c r="H84" s="11"/>
      <c r="I84" s="11"/>
      <c r="J84" s="11"/>
    </row>
    <row r="85" spans="1:10" ht="15" customHeight="1" x14ac:dyDescent="0.25">
      <c r="A85" s="10" t="s">
        <v>1447</v>
      </c>
      <c r="B85" s="10"/>
      <c r="C85" s="10"/>
      <c r="D85" s="10"/>
      <c r="E85" s="10"/>
      <c r="F85" s="10"/>
      <c r="G85" s="10"/>
      <c r="H85" s="10"/>
      <c r="I85" s="10"/>
      <c r="J85" s="10"/>
    </row>
    <row r="86" spans="1:10" ht="42.95" customHeight="1" x14ac:dyDescent="0.25">
      <c r="A86" s="7" t="s">
        <v>1367</v>
      </c>
      <c r="B86" s="8" t="s">
        <v>9</v>
      </c>
      <c r="C86" s="9" t="s">
        <v>1366</v>
      </c>
      <c r="D86" s="9" t="s">
        <v>1365</v>
      </c>
      <c r="E86" s="7" t="s">
        <v>6</v>
      </c>
      <c r="F86" s="2" t="s">
        <v>24</v>
      </c>
      <c r="G86" s="1">
        <v>345.4</v>
      </c>
      <c r="H86" s="4">
        <v>99.14</v>
      </c>
      <c r="I86" s="4">
        <v>24.19</v>
      </c>
      <c r="J86" s="4">
        <v>409.78</v>
      </c>
    </row>
    <row r="87" spans="1:10" ht="42.95" customHeight="1" x14ac:dyDescent="0.25">
      <c r="A87" s="7"/>
      <c r="B87" s="8"/>
      <c r="C87" s="9"/>
      <c r="D87" s="9"/>
      <c r="E87" s="7"/>
      <c r="F87" s="2" t="s">
        <v>12</v>
      </c>
      <c r="G87" s="1">
        <v>523.95000000000005</v>
      </c>
      <c r="H87" s="4"/>
      <c r="I87" s="4"/>
      <c r="J87" s="4"/>
    </row>
    <row r="88" spans="1:10" ht="42.95" customHeight="1" x14ac:dyDescent="0.25">
      <c r="A88" s="7"/>
      <c r="B88" s="8"/>
      <c r="C88" s="9"/>
      <c r="D88" s="9"/>
      <c r="E88" s="7"/>
      <c r="F88" s="2" t="s">
        <v>1364</v>
      </c>
      <c r="G88" s="1">
        <v>360</v>
      </c>
      <c r="H88" s="4"/>
      <c r="I88" s="4"/>
      <c r="J88" s="4"/>
    </row>
    <row r="89" spans="1:10" ht="15" customHeight="1" x14ac:dyDescent="0.25">
      <c r="A89" s="11" t="s">
        <v>1448</v>
      </c>
      <c r="B89" s="11"/>
      <c r="C89" s="11"/>
      <c r="D89" s="11"/>
      <c r="E89" s="11"/>
      <c r="F89" s="11"/>
      <c r="G89" s="11"/>
      <c r="H89" s="11"/>
      <c r="I89" s="11"/>
      <c r="J89" s="11"/>
    </row>
    <row r="90" spans="1:10" ht="15" customHeight="1" x14ac:dyDescent="0.25">
      <c r="A90" s="10" t="s">
        <v>1449</v>
      </c>
      <c r="B90" s="10"/>
      <c r="C90" s="10"/>
      <c r="D90" s="10"/>
      <c r="E90" s="10"/>
      <c r="F90" s="10"/>
      <c r="G90" s="10"/>
      <c r="H90" s="10"/>
      <c r="I90" s="10"/>
      <c r="J90" s="10"/>
    </row>
    <row r="91" spans="1:10" ht="21.95" customHeight="1" x14ac:dyDescent="0.25">
      <c r="A91" s="7" t="s">
        <v>1376</v>
      </c>
      <c r="B91" s="8" t="s">
        <v>9</v>
      </c>
      <c r="C91" s="9" t="s">
        <v>1375</v>
      </c>
      <c r="D91" s="9" t="s">
        <v>1374</v>
      </c>
      <c r="E91" s="7" t="s">
        <v>6</v>
      </c>
      <c r="F91" s="2" t="s">
        <v>170</v>
      </c>
      <c r="G91" s="1">
        <v>134.61000000000001</v>
      </c>
      <c r="H91" s="4">
        <v>46.56</v>
      </c>
      <c r="I91" s="4">
        <v>25.68</v>
      </c>
      <c r="J91" s="4">
        <v>181.31</v>
      </c>
    </row>
    <row r="92" spans="1:10" ht="21.95" customHeight="1" x14ac:dyDescent="0.25">
      <c r="A92" s="7"/>
      <c r="B92" s="8"/>
      <c r="C92" s="9"/>
      <c r="D92" s="9"/>
      <c r="E92" s="7"/>
      <c r="F92" s="2" t="s">
        <v>70</v>
      </c>
      <c r="G92" s="1">
        <v>260</v>
      </c>
      <c r="H92" s="4"/>
      <c r="I92" s="4"/>
      <c r="J92" s="4"/>
    </row>
    <row r="93" spans="1:10" ht="21.95" customHeight="1" x14ac:dyDescent="0.25">
      <c r="A93" s="7"/>
      <c r="B93" s="8"/>
      <c r="C93" s="9"/>
      <c r="D93" s="9"/>
      <c r="E93" s="7"/>
      <c r="F93" s="2" t="s">
        <v>0</v>
      </c>
      <c r="G93" s="1">
        <v>179.9</v>
      </c>
      <c r="H93" s="4"/>
      <c r="I93" s="4"/>
      <c r="J93" s="4"/>
    </row>
    <row r="94" spans="1:10" ht="21.95" customHeight="1" x14ac:dyDescent="0.25">
      <c r="A94" s="7"/>
      <c r="B94" s="8"/>
      <c r="C94" s="9"/>
      <c r="D94" s="9"/>
      <c r="E94" s="7"/>
      <c r="F94" s="2" t="s">
        <v>11</v>
      </c>
      <c r="G94" s="1">
        <v>157.88999999999999</v>
      </c>
      <c r="H94" s="4"/>
      <c r="I94" s="4"/>
      <c r="J94" s="4"/>
    </row>
    <row r="95" spans="1:10" ht="21.95" customHeight="1" x14ac:dyDescent="0.25">
      <c r="A95" s="7"/>
      <c r="B95" s="8"/>
      <c r="C95" s="9"/>
      <c r="D95" s="9"/>
      <c r="E95" s="7"/>
      <c r="F95" s="2" t="s">
        <v>1</v>
      </c>
      <c r="G95" s="1">
        <v>208.5</v>
      </c>
      <c r="H95" s="4"/>
      <c r="I95" s="4"/>
      <c r="J95" s="4"/>
    </row>
    <row r="96" spans="1:10" ht="21.95" customHeight="1" x14ac:dyDescent="0.25">
      <c r="A96" s="7"/>
      <c r="B96" s="8"/>
      <c r="C96" s="9"/>
      <c r="D96" s="9"/>
      <c r="E96" s="7"/>
      <c r="F96" s="2" t="s">
        <v>2</v>
      </c>
      <c r="G96" s="1">
        <v>146.97999999999999</v>
      </c>
      <c r="H96" s="4"/>
      <c r="I96" s="4"/>
      <c r="J96" s="4"/>
    </row>
    <row r="97" spans="1:10" ht="15" customHeight="1" x14ac:dyDescent="0.25">
      <c r="A97" s="11" t="s">
        <v>1450</v>
      </c>
      <c r="B97" s="11"/>
      <c r="C97" s="11"/>
      <c r="D97" s="11"/>
      <c r="E97" s="11"/>
      <c r="F97" s="11"/>
      <c r="G97" s="11"/>
      <c r="H97" s="11"/>
      <c r="I97" s="11"/>
      <c r="J97" s="11"/>
    </row>
    <row r="98" spans="1:10" ht="15" customHeight="1" x14ac:dyDescent="0.25">
      <c r="A98" s="10" t="s">
        <v>1451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42.95" customHeight="1" x14ac:dyDescent="0.25">
      <c r="A99" s="7" t="s">
        <v>1373</v>
      </c>
      <c r="B99" s="8" t="s">
        <v>9</v>
      </c>
      <c r="C99" s="9" t="s">
        <v>1372</v>
      </c>
      <c r="D99" s="9" t="s">
        <v>1371</v>
      </c>
      <c r="E99" s="7" t="s">
        <v>6</v>
      </c>
      <c r="F99" s="2" t="s">
        <v>24</v>
      </c>
      <c r="G99" s="1">
        <v>369.6</v>
      </c>
      <c r="H99" s="4">
        <v>64.239999999999995</v>
      </c>
      <c r="I99" s="4">
        <v>14.85</v>
      </c>
      <c r="J99" s="4">
        <v>432.5</v>
      </c>
    </row>
    <row r="100" spans="1:10" ht="42.95" customHeight="1" x14ac:dyDescent="0.25">
      <c r="A100" s="7"/>
      <c r="B100" s="8"/>
      <c r="C100" s="9"/>
      <c r="D100" s="9"/>
      <c r="E100" s="7"/>
      <c r="F100" s="2" t="s">
        <v>385</v>
      </c>
      <c r="G100" s="1">
        <v>429.9</v>
      </c>
      <c r="H100" s="4"/>
      <c r="I100" s="4"/>
      <c r="J100" s="4"/>
    </row>
    <row r="101" spans="1:10" ht="42.95" customHeight="1" x14ac:dyDescent="0.25">
      <c r="A101" s="7"/>
      <c r="B101" s="8"/>
      <c r="C101" s="9"/>
      <c r="D101" s="9"/>
      <c r="E101" s="7"/>
      <c r="F101" s="2" t="s">
        <v>1363</v>
      </c>
      <c r="G101" s="1">
        <v>498</v>
      </c>
      <c r="H101" s="4"/>
      <c r="I101" s="4"/>
      <c r="J101" s="4"/>
    </row>
    <row r="102" spans="1:10" ht="15" customHeight="1" x14ac:dyDescent="0.25">
      <c r="A102" s="11" t="s">
        <v>1452</v>
      </c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1:10" ht="15" customHeight="1" x14ac:dyDescent="0.25">
      <c r="A103" s="10" t="s">
        <v>1453</v>
      </c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t="15" customHeight="1" x14ac:dyDescent="0.25">
      <c r="A104" s="10" t="s">
        <v>1454</v>
      </c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ht="47.1" customHeight="1" x14ac:dyDescent="0.25">
      <c r="A105" s="7" t="s">
        <v>1358</v>
      </c>
      <c r="B105" s="8" t="s">
        <v>9</v>
      </c>
      <c r="C105" s="9" t="s">
        <v>1362</v>
      </c>
      <c r="D105" s="9" t="s">
        <v>1361</v>
      </c>
      <c r="E105" s="7" t="s">
        <v>6</v>
      </c>
      <c r="F105" s="2" t="s">
        <v>135</v>
      </c>
      <c r="G105" s="1">
        <v>434.7</v>
      </c>
      <c r="H105" s="4">
        <v>21.65</v>
      </c>
      <c r="I105" s="4">
        <v>5.28</v>
      </c>
      <c r="J105" s="4">
        <v>409.87</v>
      </c>
    </row>
    <row r="106" spans="1:10" ht="47.1" customHeight="1" x14ac:dyDescent="0.25">
      <c r="A106" s="7"/>
      <c r="B106" s="8"/>
      <c r="C106" s="9"/>
      <c r="D106" s="9"/>
      <c r="E106" s="7"/>
      <c r="F106" s="2" t="s">
        <v>70</v>
      </c>
      <c r="G106" s="1">
        <v>395</v>
      </c>
      <c r="H106" s="4"/>
      <c r="I106" s="4"/>
      <c r="J106" s="4"/>
    </row>
    <row r="107" spans="1:10" ht="47.1" customHeight="1" x14ac:dyDescent="0.25">
      <c r="A107" s="7"/>
      <c r="B107" s="8"/>
      <c r="C107" s="9"/>
      <c r="D107" s="9"/>
      <c r="E107" s="7"/>
      <c r="F107" s="2" t="s">
        <v>0</v>
      </c>
      <c r="G107" s="1">
        <v>399.9</v>
      </c>
      <c r="H107" s="4"/>
      <c r="I107" s="4"/>
      <c r="J107" s="4"/>
    </row>
    <row r="108" spans="1:10" ht="29.1" customHeight="1" x14ac:dyDescent="0.25">
      <c r="A108" s="7" t="s">
        <v>1358</v>
      </c>
      <c r="B108" s="8" t="s">
        <v>31</v>
      </c>
      <c r="C108" s="9" t="s">
        <v>1360</v>
      </c>
      <c r="D108" s="9" t="s">
        <v>1359</v>
      </c>
      <c r="E108" s="7" t="s">
        <v>6</v>
      </c>
      <c r="F108" s="2" t="s">
        <v>363</v>
      </c>
      <c r="G108" s="1">
        <v>263.01</v>
      </c>
      <c r="H108" s="4">
        <v>19.46</v>
      </c>
      <c r="I108" s="4">
        <v>7.35</v>
      </c>
      <c r="J108" s="4">
        <v>264.86</v>
      </c>
    </row>
    <row r="109" spans="1:10" ht="29.1" customHeight="1" x14ac:dyDescent="0.25">
      <c r="A109" s="7"/>
      <c r="B109" s="8"/>
      <c r="C109" s="9"/>
      <c r="D109" s="9"/>
      <c r="E109" s="7"/>
      <c r="F109" s="2" t="s">
        <v>70</v>
      </c>
      <c r="G109" s="1">
        <v>298</v>
      </c>
      <c r="H109" s="4"/>
      <c r="I109" s="4"/>
      <c r="J109" s="4"/>
    </row>
    <row r="110" spans="1:10" ht="29.1" customHeight="1" x14ac:dyDescent="0.25">
      <c r="A110" s="7"/>
      <c r="B110" s="8"/>
      <c r="C110" s="9"/>
      <c r="D110" s="9"/>
      <c r="E110" s="7"/>
      <c r="F110" s="2" t="s">
        <v>0</v>
      </c>
      <c r="G110" s="1">
        <v>249.9</v>
      </c>
      <c r="H110" s="4"/>
      <c r="I110" s="4"/>
      <c r="J110" s="4"/>
    </row>
    <row r="111" spans="1:10" ht="29.1" customHeight="1" x14ac:dyDescent="0.25">
      <c r="A111" s="7"/>
      <c r="B111" s="8"/>
      <c r="C111" s="9"/>
      <c r="D111" s="9"/>
      <c r="E111" s="7"/>
      <c r="F111" s="2" t="s">
        <v>11</v>
      </c>
      <c r="G111" s="1">
        <v>251.39000000000001</v>
      </c>
      <c r="H111" s="4"/>
      <c r="I111" s="4"/>
      <c r="J111" s="4"/>
    </row>
    <row r="112" spans="1:10" ht="29.1" customHeight="1" x14ac:dyDescent="0.25">
      <c r="A112" s="7"/>
      <c r="B112" s="8"/>
      <c r="C112" s="9"/>
      <c r="D112" s="9"/>
      <c r="E112" s="7"/>
      <c r="F112" s="2" t="s">
        <v>2</v>
      </c>
      <c r="G112" s="1">
        <v>261.98</v>
      </c>
      <c r="H112" s="4"/>
      <c r="I112" s="4"/>
      <c r="J112" s="4"/>
    </row>
    <row r="113" spans="1:10" ht="29.1" customHeight="1" x14ac:dyDescent="0.25">
      <c r="A113" s="7" t="s">
        <v>1358</v>
      </c>
      <c r="B113" s="8" t="s">
        <v>43</v>
      </c>
      <c r="C113" s="9" t="s">
        <v>1357</v>
      </c>
      <c r="D113" s="9" t="s">
        <v>1356</v>
      </c>
      <c r="E113" s="7" t="s">
        <v>6</v>
      </c>
      <c r="F113" s="2" t="s">
        <v>363</v>
      </c>
      <c r="G113" s="1">
        <v>263.01</v>
      </c>
      <c r="H113" s="4">
        <v>19.46</v>
      </c>
      <c r="I113" s="4">
        <v>7.35</v>
      </c>
      <c r="J113" s="4">
        <v>264.86</v>
      </c>
    </row>
    <row r="114" spans="1:10" ht="29.1" customHeight="1" x14ac:dyDescent="0.25">
      <c r="A114" s="7"/>
      <c r="B114" s="8"/>
      <c r="C114" s="9"/>
      <c r="D114" s="9"/>
      <c r="E114" s="7"/>
      <c r="F114" s="2" t="s">
        <v>70</v>
      </c>
      <c r="G114" s="1">
        <v>298</v>
      </c>
      <c r="H114" s="4"/>
      <c r="I114" s="4"/>
      <c r="J114" s="4"/>
    </row>
    <row r="115" spans="1:10" ht="29.1" customHeight="1" x14ac:dyDescent="0.25">
      <c r="A115" s="7"/>
      <c r="B115" s="8"/>
      <c r="C115" s="9"/>
      <c r="D115" s="9"/>
      <c r="E115" s="7"/>
      <c r="F115" s="2" t="s">
        <v>0</v>
      </c>
      <c r="G115" s="1">
        <v>249.9</v>
      </c>
      <c r="H115" s="4"/>
      <c r="I115" s="4"/>
      <c r="J115" s="4"/>
    </row>
    <row r="116" spans="1:10" ht="29.1" customHeight="1" x14ac:dyDescent="0.25">
      <c r="A116" s="7"/>
      <c r="B116" s="8"/>
      <c r="C116" s="9"/>
      <c r="D116" s="9"/>
      <c r="E116" s="7"/>
      <c r="F116" s="2" t="s">
        <v>11</v>
      </c>
      <c r="G116" s="1">
        <v>251.39000000000001</v>
      </c>
      <c r="H116" s="4"/>
      <c r="I116" s="4"/>
      <c r="J116" s="4"/>
    </row>
    <row r="117" spans="1:10" ht="29.1" customHeight="1" x14ac:dyDescent="0.25">
      <c r="A117" s="7"/>
      <c r="B117" s="8"/>
      <c r="C117" s="9"/>
      <c r="D117" s="9"/>
      <c r="E117" s="7"/>
      <c r="F117" s="2" t="s">
        <v>2</v>
      </c>
      <c r="G117" s="1">
        <v>261.98</v>
      </c>
      <c r="H117" s="4"/>
      <c r="I117" s="4"/>
      <c r="J117" s="4"/>
    </row>
    <row r="118" spans="1:10" ht="15" customHeight="1" x14ac:dyDescent="0.25">
      <c r="A118" s="11" t="s">
        <v>1455</v>
      </c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10" ht="15" customHeight="1" x14ac:dyDescent="0.25">
      <c r="A119" s="10" t="s">
        <v>1456</v>
      </c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ht="15" customHeight="1" x14ac:dyDescent="0.25">
      <c r="A120" s="10" t="s">
        <v>1457</v>
      </c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ht="42.95" customHeight="1" x14ac:dyDescent="0.25">
      <c r="A121" s="7" t="s">
        <v>1355</v>
      </c>
      <c r="B121" s="8" t="s">
        <v>9</v>
      </c>
      <c r="C121" s="9" t="s">
        <v>1354</v>
      </c>
      <c r="D121" s="9" t="s">
        <v>1353</v>
      </c>
      <c r="E121" s="7" t="s">
        <v>6</v>
      </c>
      <c r="F121" s="2" t="s">
        <v>70</v>
      </c>
      <c r="G121" s="1">
        <v>760</v>
      </c>
      <c r="H121" s="4">
        <v>179.25</v>
      </c>
      <c r="I121" s="4">
        <v>20.329999999999998</v>
      </c>
      <c r="J121" s="4">
        <v>881.83</v>
      </c>
    </row>
    <row r="122" spans="1:10" ht="42.95" customHeight="1" x14ac:dyDescent="0.25">
      <c r="A122" s="7"/>
      <c r="B122" s="8"/>
      <c r="C122" s="9"/>
      <c r="D122" s="9"/>
      <c r="E122" s="7"/>
      <c r="F122" s="2" t="s">
        <v>12</v>
      </c>
      <c r="G122" s="1">
        <v>797.84</v>
      </c>
      <c r="H122" s="4"/>
      <c r="I122" s="4"/>
      <c r="J122" s="4"/>
    </row>
    <row r="123" spans="1:10" ht="42.95" customHeight="1" x14ac:dyDescent="0.25">
      <c r="A123" s="7"/>
      <c r="B123" s="8"/>
      <c r="C123" s="9"/>
      <c r="D123" s="9"/>
      <c r="E123" s="7"/>
      <c r="F123" s="2" t="s">
        <v>2</v>
      </c>
      <c r="G123" s="1">
        <v>1087.6500000000001</v>
      </c>
      <c r="H123" s="4"/>
      <c r="I123" s="4"/>
      <c r="J123" s="4"/>
    </row>
    <row r="124" spans="1:10" ht="15" customHeight="1" x14ac:dyDescent="0.25">
      <c r="A124" s="11" t="s">
        <v>1458</v>
      </c>
      <c r="B124" s="11"/>
      <c r="C124" s="11"/>
      <c r="D124" s="11"/>
      <c r="E124" s="11"/>
      <c r="F124" s="11"/>
      <c r="G124" s="11"/>
      <c r="H124" s="11"/>
      <c r="I124" s="11"/>
      <c r="J124" s="11"/>
    </row>
    <row r="125" spans="1:10" ht="15" customHeight="1" x14ac:dyDescent="0.25">
      <c r="A125" s="10" t="s">
        <v>1459</v>
      </c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ht="15" customHeight="1" x14ac:dyDescent="0.25">
      <c r="A126" s="10" t="s">
        <v>1460</v>
      </c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ht="51" customHeight="1" x14ac:dyDescent="0.25">
      <c r="A127" s="7" t="s">
        <v>1346</v>
      </c>
      <c r="B127" s="8" t="s">
        <v>9</v>
      </c>
      <c r="C127" s="9" t="s">
        <v>1352</v>
      </c>
      <c r="D127" s="9" t="s">
        <v>1351</v>
      </c>
      <c r="E127" s="7" t="s">
        <v>6</v>
      </c>
      <c r="F127" s="2" t="s">
        <v>11</v>
      </c>
      <c r="G127" s="1">
        <v>421.16</v>
      </c>
      <c r="H127" s="4">
        <v>99.5</v>
      </c>
      <c r="I127" s="4">
        <v>18.649999999999999</v>
      </c>
      <c r="J127" s="4">
        <v>533.58000000000004</v>
      </c>
    </row>
    <row r="128" spans="1:10" ht="51" customHeight="1" x14ac:dyDescent="0.25">
      <c r="A128" s="7"/>
      <c r="B128" s="8"/>
      <c r="C128" s="9"/>
      <c r="D128" s="9"/>
      <c r="E128" s="7"/>
      <c r="F128" s="2" t="s">
        <v>12</v>
      </c>
      <c r="G128" s="1">
        <v>663.6</v>
      </c>
      <c r="H128" s="4"/>
      <c r="I128" s="4"/>
      <c r="J128" s="4"/>
    </row>
    <row r="129" spans="1:10" ht="51" customHeight="1" x14ac:dyDescent="0.25">
      <c r="A129" s="7"/>
      <c r="B129" s="8"/>
      <c r="C129" s="9"/>
      <c r="D129" s="9"/>
      <c r="E129" s="7"/>
      <c r="F129" s="2" t="s">
        <v>1</v>
      </c>
      <c r="G129" s="1">
        <v>525</v>
      </c>
      <c r="H129" s="4"/>
      <c r="I129" s="4"/>
      <c r="J129" s="4"/>
    </row>
    <row r="130" spans="1:10" ht="51" customHeight="1" x14ac:dyDescent="0.25">
      <c r="A130" s="7"/>
      <c r="B130" s="8"/>
      <c r="C130" s="9"/>
      <c r="D130" s="9"/>
      <c r="E130" s="7"/>
      <c r="F130" s="2" t="s">
        <v>3</v>
      </c>
      <c r="G130" s="1">
        <v>524.54999999999995</v>
      </c>
      <c r="H130" s="4"/>
      <c r="I130" s="4"/>
      <c r="J130" s="4"/>
    </row>
    <row r="131" spans="1:10" ht="47.1" customHeight="1" x14ac:dyDescent="0.25">
      <c r="A131" s="7" t="s">
        <v>1346</v>
      </c>
      <c r="B131" s="8" t="s">
        <v>31</v>
      </c>
      <c r="C131" s="9" t="s">
        <v>1350</v>
      </c>
      <c r="D131" s="9" t="s">
        <v>1349</v>
      </c>
      <c r="E131" s="7" t="s">
        <v>6</v>
      </c>
      <c r="F131" s="2" t="s">
        <v>70</v>
      </c>
      <c r="G131" s="1">
        <v>624</v>
      </c>
      <c r="H131" s="4">
        <v>195.29</v>
      </c>
      <c r="I131" s="4">
        <v>30.12</v>
      </c>
      <c r="J131" s="4">
        <v>648.32000000000005</v>
      </c>
    </row>
    <row r="132" spans="1:10" ht="47.1" customHeight="1" x14ac:dyDescent="0.25">
      <c r="A132" s="7"/>
      <c r="B132" s="8"/>
      <c r="C132" s="9"/>
      <c r="D132" s="9"/>
      <c r="E132" s="7"/>
      <c r="F132" s="2" t="s">
        <v>0</v>
      </c>
      <c r="G132" s="1">
        <v>466.33</v>
      </c>
      <c r="H132" s="4"/>
      <c r="I132" s="4"/>
      <c r="J132" s="4"/>
    </row>
    <row r="133" spans="1:10" ht="47.1" customHeight="1" x14ac:dyDescent="0.25">
      <c r="A133" s="7"/>
      <c r="B133" s="8"/>
      <c r="C133" s="9"/>
      <c r="D133" s="9"/>
      <c r="E133" s="7"/>
      <c r="F133" s="2" t="s">
        <v>2</v>
      </c>
      <c r="G133" s="1">
        <v>854.63</v>
      </c>
      <c r="H133" s="4"/>
      <c r="I133" s="4"/>
      <c r="J133" s="4"/>
    </row>
    <row r="134" spans="1:10" ht="41.1" customHeight="1" x14ac:dyDescent="0.25">
      <c r="A134" s="7" t="s">
        <v>1346</v>
      </c>
      <c r="B134" s="8" t="s">
        <v>43</v>
      </c>
      <c r="C134" s="9" t="s">
        <v>1348</v>
      </c>
      <c r="D134" s="9" t="s">
        <v>1347</v>
      </c>
      <c r="E134" s="7" t="s">
        <v>6</v>
      </c>
      <c r="F134" s="2" t="s">
        <v>0</v>
      </c>
      <c r="G134" s="1">
        <v>699.00000000000011</v>
      </c>
      <c r="H134" s="4">
        <v>101.02</v>
      </c>
      <c r="I134" s="4">
        <v>18.8</v>
      </c>
      <c r="J134" s="4">
        <v>537.45000000000005</v>
      </c>
    </row>
    <row r="135" spans="1:10" ht="41.1" customHeight="1" x14ac:dyDescent="0.25">
      <c r="A135" s="7"/>
      <c r="B135" s="8"/>
      <c r="C135" s="9"/>
      <c r="D135" s="9"/>
      <c r="E135" s="7"/>
      <c r="F135" s="2" t="s">
        <v>11</v>
      </c>
      <c r="G135" s="1">
        <v>505.56</v>
      </c>
      <c r="H135" s="4"/>
      <c r="I135" s="4"/>
      <c r="J135" s="4"/>
    </row>
    <row r="136" spans="1:10" ht="41.1" customHeight="1" x14ac:dyDescent="0.25">
      <c r="A136" s="7"/>
      <c r="B136" s="8"/>
      <c r="C136" s="9"/>
      <c r="D136" s="9"/>
      <c r="E136" s="7"/>
      <c r="F136" s="2" t="s">
        <v>12</v>
      </c>
      <c r="G136" s="1">
        <v>567</v>
      </c>
      <c r="H136" s="4"/>
      <c r="I136" s="4"/>
      <c r="J136" s="4"/>
    </row>
    <row r="137" spans="1:10" ht="41.1" customHeight="1" x14ac:dyDescent="0.25">
      <c r="A137" s="7"/>
      <c r="B137" s="8"/>
      <c r="C137" s="9"/>
      <c r="D137" s="9"/>
      <c r="E137" s="7"/>
      <c r="F137" s="2" t="s">
        <v>1</v>
      </c>
      <c r="G137" s="1">
        <v>449</v>
      </c>
      <c r="H137" s="4"/>
      <c r="I137" s="4"/>
      <c r="J137" s="4"/>
    </row>
    <row r="138" spans="1:10" ht="41.1" customHeight="1" x14ac:dyDescent="0.25">
      <c r="A138" s="7"/>
      <c r="B138" s="8"/>
      <c r="C138" s="9"/>
      <c r="D138" s="9"/>
      <c r="E138" s="7"/>
      <c r="F138" s="2" t="s">
        <v>3</v>
      </c>
      <c r="G138" s="1">
        <v>466.68</v>
      </c>
      <c r="H138" s="4"/>
      <c r="I138" s="4"/>
      <c r="J138" s="4"/>
    </row>
    <row r="139" spans="1:10" ht="68.099999999999994" customHeight="1" x14ac:dyDescent="0.25">
      <c r="A139" s="7" t="s">
        <v>1346</v>
      </c>
      <c r="B139" s="8" t="s">
        <v>21</v>
      </c>
      <c r="C139" s="9" t="s">
        <v>1345</v>
      </c>
      <c r="D139" s="9" t="s">
        <v>1344</v>
      </c>
      <c r="E139" s="7" t="s">
        <v>6</v>
      </c>
      <c r="F139" s="2" t="s">
        <v>0</v>
      </c>
      <c r="G139" s="1">
        <v>999</v>
      </c>
      <c r="H139" s="4">
        <v>80.17</v>
      </c>
      <c r="I139" s="4">
        <v>8.7799999999999994</v>
      </c>
      <c r="J139" s="4">
        <v>912.82</v>
      </c>
    </row>
    <row r="140" spans="1:10" ht="68.099999999999994" customHeight="1" x14ac:dyDescent="0.25">
      <c r="A140" s="7"/>
      <c r="B140" s="8"/>
      <c r="C140" s="9"/>
      <c r="D140" s="9"/>
      <c r="E140" s="7"/>
      <c r="F140" s="2" t="s">
        <v>12</v>
      </c>
      <c r="G140" s="1">
        <v>899</v>
      </c>
      <c r="H140" s="4"/>
      <c r="I140" s="4"/>
      <c r="J140" s="4"/>
    </row>
    <row r="141" spans="1:10" ht="68.099999999999994" customHeight="1" x14ac:dyDescent="0.25">
      <c r="A141" s="7"/>
      <c r="B141" s="8"/>
      <c r="C141" s="9"/>
      <c r="D141" s="9"/>
      <c r="E141" s="7"/>
      <c r="F141" s="2" t="s">
        <v>2</v>
      </c>
      <c r="G141" s="1">
        <v>840.45</v>
      </c>
      <c r="H141" s="4"/>
      <c r="I141" s="4"/>
      <c r="J141" s="4"/>
    </row>
    <row r="142" spans="1:10" ht="15" customHeight="1" x14ac:dyDescent="0.25">
      <c r="A142" s="11" t="s">
        <v>1461</v>
      </c>
      <c r="B142" s="11"/>
      <c r="C142" s="11"/>
      <c r="D142" s="11"/>
      <c r="E142" s="11"/>
      <c r="F142" s="11"/>
      <c r="G142" s="11"/>
      <c r="H142" s="11"/>
      <c r="I142" s="11"/>
      <c r="J142" s="11"/>
    </row>
    <row r="143" spans="1:10" ht="15" customHeight="1" x14ac:dyDescent="0.25">
      <c r="A143" s="10" t="s">
        <v>1462</v>
      </c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ht="15" customHeight="1" x14ac:dyDescent="0.25">
      <c r="A144" s="10" t="s">
        <v>1463</v>
      </c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ht="15" customHeight="1" x14ac:dyDescent="0.25">
      <c r="A145" s="10" t="s">
        <v>1464</v>
      </c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ht="33" customHeight="1" x14ac:dyDescent="0.25">
      <c r="A146" s="7" t="s">
        <v>1343</v>
      </c>
      <c r="B146" s="8" t="s">
        <v>9</v>
      </c>
      <c r="C146" s="9" t="s">
        <v>1342</v>
      </c>
      <c r="D146" s="9" t="s">
        <v>1341</v>
      </c>
      <c r="E146" s="7" t="s">
        <v>6</v>
      </c>
      <c r="F146" s="2" t="s">
        <v>135</v>
      </c>
      <c r="G146" s="1">
        <v>301.88</v>
      </c>
      <c r="H146" s="4">
        <v>23.32</v>
      </c>
      <c r="I146" s="4">
        <v>6.97</v>
      </c>
      <c r="J146" s="4">
        <v>334.75</v>
      </c>
    </row>
    <row r="147" spans="1:10" ht="33" customHeight="1" x14ac:dyDescent="0.25">
      <c r="A147" s="7"/>
      <c r="B147" s="8"/>
      <c r="C147" s="9"/>
      <c r="D147" s="9"/>
      <c r="E147" s="7"/>
      <c r="F147" s="2" t="s">
        <v>70</v>
      </c>
      <c r="G147" s="1">
        <v>335</v>
      </c>
      <c r="H147" s="4"/>
      <c r="I147" s="4"/>
      <c r="J147" s="4"/>
    </row>
    <row r="148" spans="1:10" ht="33" customHeight="1" x14ac:dyDescent="0.25">
      <c r="A148" s="7"/>
      <c r="B148" s="8"/>
      <c r="C148" s="9"/>
      <c r="D148" s="9"/>
      <c r="E148" s="7"/>
      <c r="F148" s="2" t="s">
        <v>70</v>
      </c>
      <c r="G148" s="1">
        <v>348</v>
      </c>
      <c r="H148" s="4"/>
      <c r="I148" s="4"/>
      <c r="J148" s="4"/>
    </row>
    <row r="149" spans="1:10" ht="33" customHeight="1" x14ac:dyDescent="0.25">
      <c r="A149" s="7"/>
      <c r="B149" s="8"/>
      <c r="C149" s="9"/>
      <c r="D149" s="9"/>
      <c r="E149" s="7"/>
      <c r="F149" s="2" t="s">
        <v>3</v>
      </c>
      <c r="G149" s="1">
        <v>354.13</v>
      </c>
      <c r="H149" s="4"/>
      <c r="I149" s="4"/>
      <c r="J149" s="4"/>
    </row>
    <row r="150" spans="1:10" ht="15" customHeight="1" x14ac:dyDescent="0.25">
      <c r="A150" s="11" t="s">
        <v>1465</v>
      </c>
      <c r="B150" s="11"/>
      <c r="C150" s="11"/>
      <c r="D150" s="11"/>
      <c r="E150" s="11"/>
      <c r="F150" s="11"/>
      <c r="G150" s="11"/>
      <c r="H150" s="11"/>
      <c r="I150" s="11"/>
      <c r="J150" s="11"/>
    </row>
    <row r="151" spans="1:10" ht="15" customHeight="1" x14ac:dyDescent="0.25">
      <c r="A151" s="10" t="s">
        <v>1466</v>
      </c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ht="15" customHeight="1" x14ac:dyDescent="0.25">
      <c r="A152" s="10" t="s">
        <v>1467</v>
      </c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ht="42.95" customHeight="1" x14ac:dyDescent="0.25">
      <c r="A153" s="7" t="s">
        <v>1340</v>
      </c>
      <c r="B153" s="8" t="s">
        <v>9</v>
      </c>
      <c r="C153" s="9" t="s">
        <v>1339</v>
      </c>
      <c r="D153" s="9" t="s">
        <v>1338</v>
      </c>
      <c r="E153" s="7" t="s">
        <v>6</v>
      </c>
      <c r="F153" s="2" t="s">
        <v>0</v>
      </c>
      <c r="G153" s="1">
        <v>359.9</v>
      </c>
      <c r="H153" s="4">
        <v>38.909999999999997</v>
      </c>
      <c r="I153" s="4">
        <v>12.28</v>
      </c>
      <c r="J153" s="4">
        <v>316.77999999999997</v>
      </c>
    </row>
    <row r="154" spans="1:10" ht="42.95" customHeight="1" x14ac:dyDescent="0.25">
      <c r="A154" s="7"/>
      <c r="B154" s="8"/>
      <c r="C154" s="9"/>
      <c r="D154" s="9"/>
      <c r="E154" s="7"/>
      <c r="F154" s="2" t="s">
        <v>11</v>
      </c>
      <c r="G154" s="1">
        <v>284.29000000000002</v>
      </c>
      <c r="H154" s="4"/>
      <c r="I154" s="4"/>
      <c r="J154" s="4"/>
    </row>
    <row r="155" spans="1:10" ht="42.95" customHeight="1" x14ac:dyDescent="0.25">
      <c r="A155" s="7"/>
      <c r="B155" s="8"/>
      <c r="C155" s="9"/>
      <c r="D155" s="9"/>
      <c r="E155" s="7"/>
      <c r="F155" s="2" t="s">
        <v>3</v>
      </c>
      <c r="G155" s="1">
        <v>306.14</v>
      </c>
      <c r="H155" s="4"/>
      <c r="I155" s="4"/>
      <c r="J155" s="4"/>
    </row>
    <row r="156" spans="1:10" ht="15" customHeight="1" x14ac:dyDescent="0.25">
      <c r="A156" s="11" t="s">
        <v>1468</v>
      </c>
      <c r="B156" s="11"/>
      <c r="C156" s="11"/>
      <c r="D156" s="11"/>
      <c r="E156" s="11"/>
      <c r="F156" s="11"/>
      <c r="G156" s="11"/>
      <c r="H156" s="11"/>
      <c r="I156" s="11"/>
      <c r="J156" s="11"/>
    </row>
    <row r="157" spans="1:10" ht="15" customHeight="1" x14ac:dyDescent="0.25">
      <c r="A157" s="10" t="s">
        <v>1469</v>
      </c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ht="15" customHeight="1" x14ac:dyDescent="0.25">
      <c r="A158" s="10" t="s">
        <v>1470</v>
      </c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ht="15" customHeight="1" x14ac:dyDescent="0.25">
      <c r="A159" s="10" t="s">
        <v>1471</v>
      </c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ht="29.1" customHeight="1" x14ac:dyDescent="0.25">
      <c r="A160" s="7" t="s">
        <v>1335</v>
      </c>
      <c r="B160" s="8" t="s">
        <v>43</v>
      </c>
      <c r="C160" s="9" t="s">
        <v>1334</v>
      </c>
      <c r="D160" s="9" t="s">
        <v>1333</v>
      </c>
      <c r="E160" s="7" t="s">
        <v>6</v>
      </c>
      <c r="F160" s="2" t="s">
        <v>138</v>
      </c>
      <c r="G160" s="1">
        <v>238.78</v>
      </c>
      <c r="H160" s="4">
        <v>75.569999999999993</v>
      </c>
      <c r="I160" s="4">
        <v>30.77</v>
      </c>
      <c r="J160" s="4">
        <v>245.57</v>
      </c>
    </row>
    <row r="161" spans="1:10" ht="29.1" customHeight="1" x14ac:dyDescent="0.25">
      <c r="A161" s="7"/>
      <c r="B161" s="8"/>
      <c r="C161" s="9"/>
      <c r="D161" s="9"/>
      <c r="E161" s="7"/>
      <c r="F161" s="2" t="s">
        <v>24</v>
      </c>
      <c r="G161" s="1">
        <v>177.1</v>
      </c>
      <c r="H161" s="4"/>
      <c r="I161" s="4"/>
      <c r="J161" s="4"/>
    </row>
    <row r="162" spans="1:10" ht="29.1" customHeight="1" x14ac:dyDescent="0.25">
      <c r="A162" s="7"/>
      <c r="B162" s="8"/>
      <c r="C162" s="9"/>
      <c r="D162" s="9"/>
      <c r="E162" s="7"/>
      <c r="F162" s="2" t="s">
        <v>11</v>
      </c>
      <c r="G162" s="1">
        <v>199.89</v>
      </c>
      <c r="H162" s="4"/>
      <c r="I162" s="4"/>
      <c r="J162" s="4"/>
    </row>
    <row r="163" spans="1:10" ht="29.1" customHeight="1" x14ac:dyDescent="0.25">
      <c r="A163" s="7"/>
      <c r="B163" s="8"/>
      <c r="C163" s="9"/>
      <c r="D163" s="9"/>
      <c r="E163" s="7"/>
      <c r="F163" s="2" t="s">
        <v>12</v>
      </c>
      <c r="G163" s="1">
        <v>349.83333333333331</v>
      </c>
      <c r="H163" s="4"/>
      <c r="I163" s="4"/>
      <c r="J163" s="4"/>
    </row>
    <row r="164" spans="1:10" ht="29.1" customHeight="1" x14ac:dyDescent="0.25">
      <c r="A164" s="7"/>
      <c r="B164" s="8"/>
      <c r="C164" s="9"/>
      <c r="D164" s="9"/>
      <c r="E164" s="7"/>
      <c r="F164" s="2" t="s">
        <v>3</v>
      </c>
      <c r="G164" s="1">
        <v>327.13</v>
      </c>
      <c r="H164" s="4"/>
      <c r="I164" s="4"/>
      <c r="J164" s="4"/>
    </row>
    <row r="165" spans="1:10" ht="29.1" customHeight="1" x14ac:dyDescent="0.25">
      <c r="A165" s="7"/>
      <c r="B165" s="8"/>
      <c r="C165" s="9"/>
      <c r="D165" s="9"/>
      <c r="E165" s="7"/>
      <c r="F165" s="2" t="s">
        <v>2</v>
      </c>
      <c r="G165" s="1">
        <v>180.69</v>
      </c>
      <c r="H165" s="4"/>
      <c r="I165" s="4"/>
      <c r="J165" s="4"/>
    </row>
    <row r="166" spans="1:10" ht="42" customHeight="1" x14ac:dyDescent="0.25">
      <c r="A166" s="7" t="s">
        <v>1335</v>
      </c>
      <c r="B166" s="8" t="s">
        <v>31</v>
      </c>
      <c r="C166" s="9" t="s">
        <v>1337</v>
      </c>
      <c r="D166" s="9" t="s">
        <v>1336</v>
      </c>
      <c r="E166" s="7" t="s">
        <v>6</v>
      </c>
      <c r="F166" s="2" t="s">
        <v>986</v>
      </c>
      <c r="G166" s="1">
        <v>321.29000000000002</v>
      </c>
      <c r="H166" s="4">
        <v>67.83</v>
      </c>
      <c r="I166" s="4">
        <v>21.67</v>
      </c>
      <c r="J166" s="4">
        <v>313.07</v>
      </c>
    </row>
    <row r="167" spans="1:10" ht="42" customHeight="1" x14ac:dyDescent="0.25">
      <c r="A167" s="7"/>
      <c r="B167" s="8"/>
      <c r="C167" s="9"/>
      <c r="D167" s="9"/>
      <c r="E167" s="7"/>
      <c r="F167" s="2" t="s">
        <v>24</v>
      </c>
      <c r="G167" s="1">
        <v>215.05</v>
      </c>
      <c r="H167" s="4"/>
      <c r="I167" s="4"/>
      <c r="J167" s="4"/>
    </row>
    <row r="168" spans="1:10" ht="42" customHeight="1" x14ac:dyDescent="0.25">
      <c r="A168" s="7"/>
      <c r="B168" s="8"/>
      <c r="C168" s="9"/>
      <c r="D168" s="9"/>
      <c r="E168" s="7"/>
      <c r="F168" s="2" t="s">
        <v>1</v>
      </c>
      <c r="G168" s="1">
        <v>364.9</v>
      </c>
      <c r="H168" s="4"/>
      <c r="I168" s="4"/>
      <c r="J168" s="4"/>
    </row>
    <row r="169" spans="1:10" ht="42" customHeight="1" x14ac:dyDescent="0.25">
      <c r="A169" s="7"/>
      <c r="B169" s="8"/>
      <c r="C169" s="9"/>
      <c r="D169" s="9"/>
      <c r="E169" s="7"/>
      <c r="F169" s="2" t="s">
        <v>3</v>
      </c>
      <c r="G169" s="1">
        <v>351.04</v>
      </c>
      <c r="H169" s="4"/>
      <c r="I169" s="4"/>
      <c r="J169" s="4"/>
    </row>
    <row r="170" spans="1:10" ht="15" customHeight="1" x14ac:dyDescent="0.25">
      <c r="A170" s="11" t="s">
        <v>1472</v>
      </c>
      <c r="B170" s="11"/>
      <c r="C170" s="11"/>
      <c r="D170" s="11"/>
      <c r="E170" s="11"/>
      <c r="F170" s="11"/>
      <c r="G170" s="11"/>
      <c r="H170" s="11"/>
      <c r="I170" s="11"/>
      <c r="J170" s="11"/>
    </row>
    <row r="171" spans="1:10" ht="15" customHeight="1" x14ac:dyDescent="0.25">
      <c r="A171" s="10" t="s">
        <v>1473</v>
      </c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ht="15" customHeight="1" x14ac:dyDescent="0.25">
      <c r="A172" s="10" t="s">
        <v>1474</v>
      </c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ht="15.95" customHeight="1" x14ac:dyDescent="0.25">
      <c r="A173" s="7" t="s">
        <v>1332</v>
      </c>
      <c r="B173" s="8" t="s">
        <v>9</v>
      </c>
      <c r="C173" s="9" t="s">
        <v>1331</v>
      </c>
      <c r="D173" s="9" t="s">
        <v>1330</v>
      </c>
      <c r="E173" s="7" t="s">
        <v>6</v>
      </c>
      <c r="F173" s="2" t="s">
        <v>170</v>
      </c>
      <c r="G173" s="1">
        <v>267.27</v>
      </c>
      <c r="H173" s="4">
        <v>104.1</v>
      </c>
      <c r="I173" s="4">
        <v>28.55</v>
      </c>
      <c r="J173" s="4">
        <v>364.69</v>
      </c>
    </row>
    <row r="174" spans="1:10" ht="15.95" customHeight="1" x14ac:dyDescent="0.25">
      <c r="A174" s="7"/>
      <c r="B174" s="8"/>
      <c r="C174" s="9"/>
      <c r="D174" s="9"/>
      <c r="E174" s="7"/>
      <c r="F174" s="2" t="s">
        <v>1210</v>
      </c>
      <c r="G174" s="1">
        <v>253.45</v>
      </c>
      <c r="H174" s="4"/>
      <c r="I174" s="4"/>
      <c r="J174" s="4"/>
    </row>
    <row r="175" spans="1:10" ht="15.95" customHeight="1" x14ac:dyDescent="0.25">
      <c r="A175" s="7"/>
      <c r="B175" s="8"/>
      <c r="C175" s="9"/>
      <c r="D175" s="9"/>
      <c r="E175" s="7"/>
      <c r="F175" s="2" t="s">
        <v>363</v>
      </c>
      <c r="G175" s="1">
        <v>289.31</v>
      </c>
      <c r="H175" s="4"/>
      <c r="I175" s="4"/>
      <c r="J175" s="4"/>
    </row>
    <row r="176" spans="1:10" ht="15.95" customHeight="1" x14ac:dyDescent="0.25">
      <c r="A176" s="7"/>
      <c r="B176" s="8"/>
      <c r="C176" s="9"/>
      <c r="D176" s="9"/>
      <c r="E176" s="7"/>
      <c r="F176" s="2" t="s">
        <v>135</v>
      </c>
      <c r="G176" s="1">
        <v>361.1</v>
      </c>
      <c r="H176" s="4"/>
      <c r="I176" s="4"/>
      <c r="J176" s="4"/>
    </row>
    <row r="177" spans="1:10" ht="15.95" customHeight="1" x14ac:dyDescent="0.25">
      <c r="A177" s="7"/>
      <c r="B177" s="8"/>
      <c r="C177" s="9"/>
      <c r="D177" s="9"/>
      <c r="E177" s="7"/>
      <c r="F177" s="2" t="s">
        <v>0</v>
      </c>
      <c r="G177" s="1">
        <v>399.9</v>
      </c>
      <c r="H177" s="4"/>
      <c r="I177" s="4"/>
      <c r="J177" s="4"/>
    </row>
    <row r="178" spans="1:10" ht="15.95" customHeight="1" x14ac:dyDescent="0.25">
      <c r="A178" s="7"/>
      <c r="B178" s="8"/>
      <c r="C178" s="9"/>
      <c r="D178" s="9"/>
      <c r="E178" s="7"/>
      <c r="F178" s="2" t="s">
        <v>11</v>
      </c>
      <c r="G178" s="1">
        <v>473.69</v>
      </c>
      <c r="H178" s="4"/>
      <c r="I178" s="4"/>
      <c r="J178" s="4"/>
    </row>
    <row r="179" spans="1:10" ht="15.95" customHeight="1" x14ac:dyDescent="0.25">
      <c r="A179" s="7"/>
      <c r="B179" s="8"/>
      <c r="C179" s="9"/>
      <c r="D179" s="9"/>
      <c r="E179" s="7"/>
      <c r="F179" s="2" t="s">
        <v>12</v>
      </c>
      <c r="G179" s="1">
        <v>471.46</v>
      </c>
      <c r="H179" s="4"/>
      <c r="I179" s="4"/>
      <c r="J179" s="4"/>
    </row>
    <row r="180" spans="1:10" ht="15.95" customHeight="1" x14ac:dyDescent="0.25">
      <c r="A180" s="7"/>
      <c r="B180" s="8"/>
      <c r="C180" s="9"/>
      <c r="D180" s="9"/>
      <c r="E180" s="7"/>
      <c r="F180" s="2" t="s">
        <v>1</v>
      </c>
      <c r="G180" s="1">
        <v>276.89999999999998</v>
      </c>
      <c r="H180" s="4"/>
      <c r="I180" s="4"/>
      <c r="J180" s="4"/>
    </row>
    <row r="181" spans="1:10" ht="15.95" customHeight="1" x14ac:dyDescent="0.25">
      <c r="A181" s="7"/>
      <c r="B181" s="8"/>
      <c r="C181" s="9"/>
      <c r="D181" s="9"/>
      <c r="E181" s="7"/>
      <c r="F181" s="2" t="s">
        <v>3</v>
      </c>
      <c r="G181" s="1">
        <v>549.38</v>
      </c>
      <c r="H181" s="4"/>
      <c r="I181" s="4"/>
      <c r="J181" s="4"/>
    </row>
    <row r="182" spans="1:10" ht="15.95" customHeight="1" x14ac:dyDescent="0.25">
      <c r="A182" s="7"/>
      <c r="B182" s="8"/>
      <c r="C182" s="9"/>
      <c r="D182" s="9"/>
      <c r="E182" s="7"/>
      <c r="F182" s="2" t="s">
        <v>2</v>
      </c>
      <c r="G182" s="1">
        <v>304.39</v>
      </c>
      <c r="H182" s="4"/>
      <c r="I182" s="4"/>
      <c r="J182" s="4"/>
    </row>
    <row r="183" spans="1:10" ht="15" customHeight="1" x14ac:dyDescent="0.25">
      <c r="A183" s="11" t="s">
        <v>1475</v>
      </c>
      <c r="B183" s="11"/>
      <c r="C183" s="11"/>
      <c r="D183" s="11"/>
      <c r="E183" s="11"/>
      <c r="F183" s="11"/>
      <c r="G183" s="11"/>
      <c r="H183" s="11"/>
      <c r="I183" s="11"/>
      <c r="J183" s="11"/>
    </row>
    <row r="184" spans="1:10" ht="15" customHeight="1" x14ac:dyDescent="0.25">
      <c r="A184" s="10" t="s">
        <v>1476</v>
      </c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t="15" customHeight="1" x14ac:dyDescent="0.25">
      <c r="A185" s="10" t="s">
        <v>1477</v>
      </c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t="45" customHeight="1" x14ac:dyDescent="0.25">
      <c r="A186" s="7" t="s">
        <v>1327</v>
      </c>
      <c r="B186" s="8" t="s">
        <v>9</v>
      </c>
      <c r="C186" s="9" t="s">
        <v>1329</v>
      </c>
      <c r="D186" s="9" t="s">
        <v>1328</v>
      </c>
      <c r="E186" s="7" t="s">
        <v>6</v>
      </c>
      <c r="F186" s="2" t="s">
        <v>0</v>
      </c>
      <c r="G186" s="1">
        <v>229.9</v>
      </c>
      <c r="H186" s="4">
        <v>71.58</v>
      </c>
      <c r="I186" s="4">
        <v>23.49</v>
      </c>
      <c r="J186" s="4">
        <v>304.77</v>
      </c>
    </row>
    <row r="187" spans="1:10" ht="45" customHeight="1" x14ac:dyDescent="0.25">
      <c r="A187" s="7"/>
      <c r="B187" s="8"/>
      <c r="C187" s="9"/>
      <c r="D187" s="9"/>
      <c r="E187" s="7"/>
      <c r="F187" s="2" t="s">
        <v>11</v>
      </c>
      <c r="G187" s="1">
        <v>263.19</v>
      </c>
      <c r="H187" s="4"/>
      <c r="I187" s="4"/>
      <c r="J187" s="4"/>
    </row>
    <row r="188" spans="1:10" ht="45" customHeight="1" x14ac:dyDescent="0.25">
      <c r="A188" s="7"/>
      <c r="B188" s="8"/>
      <c r="C188" s="9"/>
      <c r="D188" s="9"/>
      <c r="E188" s="7"/>
      <c r="F188" s="2" t="s">
        <v>1</v>
      </c>
      <c r="G188" s="1">
        <v>337.9</v>
      </c>
      <c r="H188" s="4"/>
      <c r="I188" s="4"/>
      <c r="J188" s="4"/>
    </row>
    <row r="189" spans="1:10" ht="45" customHeight="1" x14ac:dyDescent="0.25">
      <c r="A189" s="7"/>
      <c r="B189" s="8"/>
      <c r="C189" s="9"/>
      <c r="D189" s="9"/>
      <c r="E189" s="7"/>
      <c r="F189" s="2" t="s">
        <v>3</v>
      </c>
      <c r="G189" s="1">
        <v>388.07</v>
      </c>
      <c r="H189" s="4"/>
      <c r="I189" s="4"/>
      <c r="J189" s="4"/>
    </row>
    <row r="190" spans="1:10" ht="23.1" customHeight="1" x14ac:dyDescent="0.25">
      <c r="A190" s="7" t="s">
        <v>1327</v>
      </c>
      <c r="B190" s="8" t="s">
        <v>43</v>
      </c>
      <c r="C190" s="9" t="s">
        <v>1326</v>
      </c>
      <c r="D190" s="9" t="s">
        <v>1325</v>
      </c>
      <c r="E190" s="7" t="s">
        <v>6</v>
      </c>
      <c r="F190" s="2" t="s">
        <v>138</v>
      </c>
      <c r="G190" s="1">
        <v>218.61</v>
      </c>
      <c r="H190" s="4">
        <v>34.67</v>
      </c>
      <c r="I190" s="4">
        <v>15.3</v>
      </c>
      <c r="J190" s="4">
        <v>226.58</v>
      </c>
    </row>
    <row r="191" spans="1:10" ht="23.1" customHeight="1" x14ac:dyDescent="0.25">
      <c r="A191" s="7"/>
      <c r="B191" s="8"/>
      <c r="C191" s="9"/>
      <c r="D191" s="9"/>
      <c r="E191" s="7"/>
      <c r="F191" s="2" t="s">
        <v>24</v>
      </c>
      <c r="G191" s="1">
        <v>221.38</v>
      </c>
      <c r="H191" s="4"/>
      <c r="I191" s="4"/>
      <c r="J191" s="4"/>
    </row>
    <row r="192" spans="1:10" ht="23.1" customHeight="1" x14ac:dyDescent="0.25">
      <c r="A192" s="7"/>
      <c r="B192" s="8"/>
      <c r="C192" s="9"/>
      <c r="D192" s="9"/>
      <c r="E192" s="7"/>
      <c r="F192" s="2" t="s">
        <v>135</v>
      </c>
      <c r="G192" s="1">
        <v>223.44</v>
      </c>
      <c r="H192" s="4"/>
      <c r="I192" s="4"/>
      <c r="J192" s="4"/>
    </row>
    <row r="193" spans="1:10" ht="23.1" customHeight="1" x14ac:dyDescent="0.25">
      <c r="A193" s="7"/>
      <c r="B193" s="8"/>
      <c r="C193" s="9"/>
      <c r="D193" s="9"/>
      <c r="E193" s="7"/>
      <c r="F193" s="2" t="s">
        <v>0</v>
      </c>
      <c r="G193" s="1">
        <v>199.9</v>
      </c>
      <c r="H193" s="4"/>
      <c r="I193" s="4"/>
      <c r="J193" s="4"/>
    </row>
    <row r="194" spans="1:10" ht="23.1" customHeight="1" x14ac:dyDescent="0.25">
      <c r="A194" s="7"/>
      <c r="B194" s="8"/>
      <c r="C194" s="9"/>
      <c r="D194" s="9"/>
      <c r="E194" s="7"/>
      <c r="F194" s="2" t="s">
        <v>11</v>
      </c>
      <c r="G194" s="1">
        <v>294.79000000000002</v>
      </c>
      <c r="H194" s="4"/>
      <c r="I194" s="4"/>
      <c r="J194" s="4"/>
    </row>
    <row r="195" spans="1:10" ht="23.1" customHeight="1" x14ac:dyDescent="0.25">
      <c r="A195" s="7"/>
      <c r="B195" s="8"/>
      <c r="C195" s="9"/>
      <c r="D195" s="9"/>
      <c r="E195" s="7"/>
      <c r="F195" s="2" t="s">
        <v>12</v>
      </c>
      <c r="G195" s="1">
        <v>259.01666666666665</v>
      </c>
      <c r="H195" s="4"/>
      <c r="I195" s="4"/>
      <c r="J195" s="4"/>
    </row>
    <row r="196" spans="1:10" ht="23.1" customHeight="1" x14ac:dyDescent="0.25">
      <c r="A196" s="7"/>
      <c r="B196" s="8"/>
      <c r="C196" s="9"/>
      <c r="D196" s="9"/>
      <c r="E196" s="7"/>
      <c r="F196" s="2" t="s">
        <v>1</v>
      </c>
      <c r="G196" s="1">
        <v>208.5</v>
      </c>
      <c r="H196" s="4"/>
      <c r="I196" s="4"/>
      <c r="J196" s="4"/>
    </row>
    <row r="197" spans="1:10" ht="23.1" customHeight="1" x14ac:dyDescent="0.25">
      <c r="A197" s="7"/>
      <c r="B197" s="8"/>
      <c r="C197" s="9"/>
      <c r="D197" s="9"/>
      <c r="E197" s="7"/>
      <c r="F197" s="2" t="s">
        <v>2</v>
      </c>
      <c r="G197" s="1">
        <v>186.98</v>
      </c>
      <c r="H197" s="4"/>
      <c r="I197" s="4"/>
      <c r="J197" s="4"/>
    </row>
    <row r="198" spans="1:10" ht="15" customHeight="1" x14ac:dyDescent="0.25">
      <c r="A198" s="11" t="s">
        <v>1478</v>
      </c>
      <c r="B198" s="11"/>
      <c r="C198" s="11"/>
      <c r="D198" s="11"/>
      <c r="E198" s="11"/>
      <c r="F198" s="11"/>
      <c r="G198" s="11"/>
      <c r="H198" s="11"/>
      <c r="I198" s="11"/>
      <c r="J198" s="11"/>
    </row>
    <row r="199" spans="1:10" ht="15" customHeight="1" x14ac:dyDescent="0.25">
      <c r="A199" s="10" t="s">
        <v>1479</v>
      </c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ht="15" customHeight="1" x14ac:dyDescent="0.25">
      <c r="A200" s="10" t="s">
        <v>1480</v>
      </c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ht="26.1" customHeight="1" x14ac:dyDescent="0.25">
      <c r="A201" s="7" t="s">
        <v>1322</v>
      </c>
      <c r="B201" s="8" t="s">
        <v>9</v>
      </c>
      <c r="C201" s="9" t="s">
        <v>1324</v>
      </c>
      <c r="D201" s="9" t="s">
        <v>1323</v>
      </c>
      <c r="E201" s="7" t="s">
        <v>6</v>
      </c>
      <c r="F201" s="2" t="s">
        <v>351</v>
      </c>
      <c r="G201" s="1">
        <v>213.53</v>
      </c>
      <c r="H201" s="4">
        <v>90.56</v>
      </c>
      <c r="I201" s="4">
        <v>22.94</v>
      </c>
      <c r="J201" s="4">
        <v>394.7</v>
      </c>
    </row>
    <row r="202" spans="1:10" ht="26.1" customHeight="1" x14ac:dyDescent="0.25">
      <c r="A202" s="7"/>
      <c r="B202" s="8"/>
      <c r="C202" s="9"/>
      <c r="D202" s="9"/>
      <c r="E202" s="7"/>
      <c r="F202" s="2" t="s">
        <v>135</v>
      </c>
      <c r="G202" s="1">
        <v>434.7</v>
      </c>
      <c r="H202" s="4"/>
      <c r="I202" s="4"/>
      <c r="J202" s="4"/>
    </row>
    <row r="203" spans="1:10" ht="26.1" customHeight="1" x14ac:dyDescent="0.25">
      <c r="A203" s="7"/>
      <c r="B203" s="8"/>
      <c r="C203" s="9"/>
      <c r="D203" s="9"/>
      <c r="E203" s="7"/>
      <c r="F203" s="2" t="s">
        <v>70</v>
      </c>
      <c r="G203" s="1">
        <v>398</v>
      </c>
      <c r="H203" s="4"/>
      <c r="I203" s="4"/>
      <c r="J203" s="4"/>
    </row>
    <row r="204" spans="1:10" ht="26.1" customHeight="1" x14ac:dyDescent="0.25">
      <c r="A204" s="7"/>
      <c r="B204" s="8"/>
      <c r="C204" s="9"/>
      <c r="D204" s="9"/>
      <c r="E204" s="7"/>
      <c r="F204" s="2" t="s">
        <v>0</v>
      </c>
      <c r="G204" s="1">
        <v>429.9</v>
      </c>
      <c r="H204" s="4"/>
      <c r="I204" s="4"/>
      <c r="J204" s="4"/>
    </row>
    <row r="205" spans="1:10" ht="26.1" customHeight="1" x14ac:dyDescent="0.25">
      <c r="A205" s="7"/>
      <c r="B205" s="8"/>
      <c r="C205" s="9"/>
      <c r="D205" s="9"/>
      <c r="E205" s="7"/>
      <c r="F205" s="2" t="s">
        <v>11</v>
      </c>
      <c r="G205" s="1">
        <v>451.59</v>
      </c>
      <c r="H205" s="4"/>
      <c r="I205" s="4"/>
      <c r="J205" s="4"/>
    </row>
    <row r="206" spans="1:10" ht="26.1" customHeight="1" x14ac:dyDescent="0.25">
      <c r="A206" s="7"/>
      <c r="B206" s="8"/>
      <c r="C206" s="9"/>
      <c r="D206" s="9"/>
      <c r="E206" s="7"/>
      <c r="F206" s="2" t="s">
        <v>3</v>
      </c>
      <c r="G206" s="1">
        <v>440.48</v>
      </c>
      <c r="H206" s="4"/>
      <c r="I206" s="4"/>
      <c r="J206" s="4"/>
    </row>
    <row r="207" spans="1:10" ht="51" customHeight="1" x14ac:dyDescent="0.25">
      <c r="A207" s="7" t="s">
        <v>1322</v>
      </c>
      <c r="B207" s="8" t="s">
        <v>43</v>
      </c>
      <c r="C207" s="9" t="s">
        <v>1321</v>
      </c>
      <c r="D207" s="9" t="s">
        <v>1320</v>
      </c>
      <c r="E207" s="7" t="s">
        <v>6</v>
      </c>
      <c r="F207" s="2" t="s">
        <v>0</v>
      </c>
      <c r="G207" s="1">
        <v>449.9</v>
      </c>
      <c r="H207" s="4">
        <v>68</v>
      </c>
      <c r="I207" s="4">
        <v>17.86</v>
      </c>
      <c r="J207" s="4">
        <v>380.79</v>
      </c>
    </row>
    <row r="208" spans="1:10" ht="51" customHeight="1" x14ac:dyDescent="0.25">
      <c r="A208" s="7"/>
      <c r="B208" s="8"/>
      <c r="C208" s="9"/>
      <c r="D208" s="9"/>
      <c r="E208" s="7"/>
      <c r="F208" s="2" t="s">
        <v>12</v>
      </c>
      <c r="G208" s="1">
        <v>313.95</v>
      </c>
      <c r="H208" s="4"/>
      <c r="I208" s="4"/>
      <c r="J208" s="4"/>
    </row>
    <row r="209" spans="1:10" ht="51" customHeight="1" x14ac:dyDescent="0.25">
      <c r="A209" s="7"/>
      <c r="B209" s="8"/>
      <c r="C209" s="9"/>
      <c r="D209" s="9"/>
      <c r="E209" s="7"/>
      <c r="F209" s="2" t="s">
        <v>3</v>
      </c>
      <c r="G209" s="1">
        <v>378.53</v>
      </c>
      <c r="H209" s="4"/>
      <c r="I209" s="4"/>
      <c r="J209" s="4"/>
    </row>
    <row r="210" spans="1:10" ht="15" customHeight="1" x14ac:dyDescent="0.25">
      <c r="A210" s="11" t="s">
        <v>1481</v>
      </c>
      <c r="B210" s="11"/>
      <c r="C210" s="11"/>
      <c r="D210" s="11"/>
      <c r="E210" s="11"/>
      <c r="F210" s="11"/>
      <c r="G210" s="11"/>
      <c r="H210" s="11"/>
      <c r="I210" s="11"/>
      <c r="J210" s="11"/>
    </row>
    <row r="211" spans="1:10" ht="15" customHeight="1" x14ac:dyDescent="0.25">
      <c r="A211" s="10" t="s">
        <v>1482</v>
      </c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ht="21.95" customHeight="1" x14ac:dyDescent="0.25">
      <c r="A212" s="7" t="s">
        <v>1316</v>
      </c>
      <c r="B212" s="8" t="s">
        <v>9</v>
      </c>
      <c r="C212" s="9" t="s">
        <v>1315</v>
      </c>
      <c r="D212" s="9" t="s">
        <v>1314</v>
      </c>
      <c r="E212" s="7" t="s">
        <v>6</v>
      </c>
      <c r="F212" s="2" t="s">
        <v>398</v>
      </c>
      <c r="G212" s="1">
        <v>70.010000000000005</v>
      </c>
      <c r="H212" s="4">
        <v>24.2</v>
      </c>
      <c r="I212" s="4">
        <v>28.31</v>
      </c>
      <c r="J212" s="4">
        <v>85.5</v>
      </c>
    </row>
    <row r="213" spans="1:10" ht="21.95" customHeight="1" x14ac:dyDescent="0.25">
      <c r="A213" s="7"/>
      <c r="B213" s="8"/>
      <c r="C213" s="9"/>
      <c r="D213" s="9"/>
      <c r="E213" s="7"/>
      <c r="F213" s="2" t="s">
        <v>264</v>
      </c>
      <c r="G213" s="1">
        <v>91.32</v>
      </c>
      <c r="H213" s="4"/>
      <c r="I213" s="4"/>
      <c r="J213" s="4"/>
    </row>
    <row r="214" spans="1:10" ht="21.95" customHeight="1" x14ac:dyDescent="0.25">
      <c r="A214" s="7"/>
      <c r="B214" s="8"/>
      <c r="C214" s="9"/>
      <c r="D214" s="9"/>
      <c r="E214" s="7"/>
      <c r="F214" s="2" t="s">
        <v>0</v>
      </c>
      <c r="G214" s="1">
        <v>79.900000000000006</v>
      </c>
      <c r="H214" s="4"/>
      <c r="I214" s="4"/>
      <c r="J214" s="4"/>
    </row>
    <row r="215" spans="1:10" ht="21.95" customHeight="1" x14ac:dyDescent="0.25">
      <c r="A215" s="7"/>
      <c r="B215" s="8"/>
      <c r="C215" s="9"/>
      <c r="D215" s="9"/>
      <c r="E215" s="7"/>
      <c r="F215" s="2" t="s">
        <v>11</v>
      </c>
      <c r="G215" s="1">
        <v>73.69</v>
      </c>
      <c r="H215" s="4"/>
      <c r="I215" s="4"/>
      <c r="J215" s="4"/>
    </row>
    <row r="216" spans="1:10" ht="21.95" customHeight="1" x14ac:dyDescent="0.25">
      <c r="A216" s="7"/>
      <c r="B216" s="8"/>
      <c r="C216" s="9"/>
      <c r="D216" s="9"/>
      <c r="E216" s="7"/>
      <c r="F216" s="2" t="s">
        <v>1</v>
      </c>
      <c r="G216" s="1">
        <v>66.5</v>
      </c>
      <c r="H216" s="4"/>
      <c r="I216" s="4"/>
      <c r="J216" s="4"/>
    </row>
    <row r="217" spans="1:10" ht="21.95" customHeight="1" x14ac:dyDescent="0.25">
      <c r="A217" s="7"/>
      <c r="B217" s="8"/>
      <c r="C217" s="9"/>
      <c r="D217" s="9"/>
      <c r="E217" s="7"/>
      <c r="F217" s="2" t="s">
        <v>2</v>
      </c>
      <c r="G217" s="1">
        <v>131.58000000000001</v>
      </c>
      <c r="H217" s="4"/>
      <c r="I217" s="4"/>
      <c r="J217" s="4"/>
    </row>
    <row r="218" spans="1:10" ht="15" customHeight="1" x14ac:dyDescent="0.25">
      <c r="A218" s="11" t="s">
        <v>1483</v>
      </c>
      <c r="B218" s="11"/>
      <c r="C218" s="11"/>
      <c r="D218" s="11"/>
      <c r="E218" s="11"/>
      <c r="F218" s="11"/>
      <c r="G218" s="11"/>
      <c r="H218" s="11"/>
      <c r="I218" s="11"/>
      <c r="J218" s="11"/>
    </row>
    <row r="219" spans="1:10" ht="15" customHeight="1" x14ac:dyDescent="0.25">
      <c r="A219" s="10" t="s">
        <v>1484</v>
      </c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ht="26.1" customHeight="1" x14ac:dyDescent="0.25">
      <c r="A220" s="7" t="s">
        <v>1319</v>
      </c>
      <c r="B220" s="8" t="s">
        <v>9</v>
      </c>
      <c r="C220" s="9" t="s">
        <v>1318</v>
      </c>
      <c r="D220" s="9" t="s">
        <v>1317</v>
      </c>
      <c r="E220" s="7" t="s">
        <v>6</v>
      </c>
      <c r="F220" s="2" t="s">
        <v>135</v>
      </c>
      <c r="G220" s="1">
        <v>386.4</v>
      </c>
      <c r="H220" s="4">
        <v>48.1</v>
      </c>
      <c r="I220" s="4">
        <v>12.88</v>
      </c>
      <c r="J220" s="4">
        <v>373.6</v>
      </c>
    </row>
    <row r="221" spans="1:10" ht="26.1" customHeight="1" x14ac:dyDescent="0.25">
      <c r="A221" s="7"/>
      <c r="B221" s="8"/>
      <c r="C221" s="9"/>
      <c r="D221" s="9"/>
      <c r="E221" s="7"/>
      <c r="F221" s="2" t="s">
        <v>0</v>
      </c>
      <c r="G221" s="1">
        <v>329.9</v>
      </c>
      <c r="H221" s="4"/>
      <c r="I221" s="4"/>
      <c r="J221" s="4"/>
    </row>
    <row r="222" spans="1:10" ht="26.1" customHeight="1" x14ac:dyDescent="0.25">
      <c r="A222" s="7"/>
      <c r="B222" s="8"/>
      <c r="C222" s="9"/>
      <c r="D222" s="9"/>
      <c r="E222" s="7"/>
      <c r="F222" s="2" t="s">
        <v>11</v>
      </c>
      <c r="G222" s="1">
        <v>328.79</v>
      </c>
      <c r="H222" s="4"/>
      <c r="I222" s="4"/>
      <c r="J222" s="4"/>
    </row>
    <row r="223" spans="1:10" ht="26.1" customHeight="1" x14ac:dyDescent="0.25">
      <c r="A223" s="7"/>
      <c r="B223" s="8"/>
      <c r="C223" s="9"/>
      <c r="D223" s="9"/>
      <c r="E223" s="7"/>
      <c r="F223" s="2" t="s">
        <v>1</v>
      </c>
      <c r="G223" s="1">
        <v>377.5</v>
      </c>
      <c r="H223" s="4"/>
      <c r="I223" s="4"/>
      <c r="J223" s="4"/>
    </row>
    <row r="224" spans="1:10" ht="26.1" customHeight="1" x14ac:dyDescent="0.25">
      <c r="A224" s="7"/>
      <c r="B224" s="8"/>
      <c r="C224" s="9"/>
      <c r="D224" s="9"/>
      <c r="E224" s="7"/>
      <c r="F224" s="2" t="s">
        <v>3</v>
      </c>
      <c r="G224" s="1">
        <v>445.43</v>
      </c>
      <c r="H224" s="4"/>
      <c r="I224" s="4"/>
      <c r="J224" s="4"/>
    </row>
    <row r="225" spans="1:10" ht="15" customHeight="1" x14ac:dyDescent="0.25">
      <c r="A225" s="11" t="s">
        <v>1485</v>
      </c>
      <c r="B225" s="11"/>
      <c r="C225" s="11"/>
      <c r="D225" s="11"/>
      <c r="E225" s="11"/>
      <c r="F225" s="11"/>
      <c r="G225" s="11"/>
      <c r="H225" s="11"/>
      <c r="I225" s="11"/>
      <c r="J225" s="11"/>
    </row>
    <row r="226" spans="1:10" ht="15" customHeight="1" x14ac:dyDescent="0.25">
      <c r="A226" s="10" t="s">
        <v>1486</v>
      </c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ht="15" customHeight="1" x14ac:dyDescent="0.25">
      <c r="A227" s="10" t="s">
        <v>1487</v>
      </c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ht="15" customHeight="1" x14ac:dyDescent="0.25">
      <c r="A228" s="10" t="s">
        <v>1488</v>
      </c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ht="23.1" customHeight="1" x14ac:dyDescent="0.25">
      <c r="A229" s="7" t="s">
        <v>922</v>
      </c>
      <c r="B229" s="8" t="s">
        <v>9</v>
      </c>
      <c r="C229" s="9" t="s">
        <v>1310</v>
      </c>
      <c r="D229" s="9" t="s">
        <v>1309</v>
      </c>
      <c r="E229" s="7" t="s">
        <v>6</v>
      </c>
      <c r="F229" s="2" t="s">
        <v>170</v>
      </c>
      <c r="G229" s="1">
        <v>80.52</v>
      </c>
      <c r="H229" s="4">
        <v>12.94</v>
      </c>
      <c r="I229" s="4">
        <v>17.899999999999999</v>
      </c>
      <c r="J229" s="4">
        <v>72.28</v>
      </c>
    </row>
    <row r="230" spans="1:10" ht="23.1" customHeight="1" x14ac:dyDescent="0.25">
      <c r="A230" s="7"/>
      <c r="B230" s="8"/>
      <c r="C230" s="9"/>
      <c r="D230" s="9"/>
      <c r="E230" s="7"/>
      <c r="F230" s="2" t="s">
        <v>264</v>
      </c>
      <c r="G230" s="1">
        <v>76.040000000000006</v>
      </c>
      <c r="H230" s="4"/>
      <c r="I230" s="4"/>
      <c r="J230" s="4"/>
    </row>
    <row r="231" spans="1:10" ht="23.1" customHeight="1" x14ac:dyDescent="0.25">
      <c r="A231" s="7"/>
      <c r="B231" s="8"/>
      <c r="C231" s="9"/>
      <c r="D231" s="9"/>
      <c r="E231" s="7"/>
      <c r="F231" s="2" t="s">
        <v>0</v>
      </c>
      <c r="G231" s="1">
        <v>49.9</v>
      </c>
      <c r="H231" s="4"/>
      <c r="I231" s="4"/>
      <c r="J231" s="4"/>
    </row>
    <row r="232" spans="1:10" ht="23.1" customHeight="1" x14ac:dyDescent="0.25">
      <c r="A232" s="7"/>
      <c r="B232" s="8"/>
      <c r="C232" s="9"/>
      <c r="D232" s="9"/>
      <c r="E232" s="7"/>
      <c r="F232" s="2" t="s">
        <v>11</v>
      </c>
      <c r="G232" s="1">
        <v>78.59</v>
      </c>
      <c r="H232" s="4"/>
      <c r="I232" s="4"/>
      <c r="J232" s="4"/>
    </row>
    <row r="233" spans="1:10" ht="23.1" customHeight="1" x14ac:dyDescent="0.25">
      <c r="A233" s="7"/>
      <c r="B233" s="8"/>
      <c r="C233" s="9"/>
      <c r="D233" s="9"/>
      <c r="E233" s="7"/>
      <c r="F233" s="2" t="s">
        <v>12</v>
      </c>
      <c r="G233" s="1">
        <v>73.42</v>
      </c>
      <c r="H233" s="4"/>
      <c r="I233" s="4"/>
      <c r="J233" s="4"/>
    </row>
    <row r="234" spans="1:10" ht="23.1" customHeight="1" x14ac:dyDescent="0.25">
      <c r="A234" s="7"/>
      <c r="B234" s="8"/>
      <c r="C234" s="9"/>
      <c r="D234" s="9"/>
      <c r="E234" s="7"/>
      <c r="F234" s="2" t="s">
        <v>3</v>
      </c>
      <c r="G234" s="1">
        <v>87.45</v>
      </c>
      <c r="H234" s="4"/>
      <c r="I234" s="4"/>
      <c r="J234" s="4"/>
    </row>
    <row r="235" spans="1:10" ht="23.1" customHeight="1" x14ac:dyDescent="0.25">
      <c r="A235" s="7"/>
      <c r="B235" s="8"/>
      <c r="C235" s="9"/>
      <c r="D235" s="9"/>
      <c r="E235" s="7"/>
      <c r="F235" s="2" t="s">
        <v>2</v>
      </c>
      <c r="G235" s="1">
        <v>60.03</v>
      </c>
      <c r="H235" s="4"/>
      <c r="I235" s="4"/>
      <c r="J235" s="4"/>
    </row>
    <row r="236" spans="1:10" ht="30.95" customHeight="1" x14ac:dyDescent="0.25">
      <c r="A236" s="7" t="s">
        <v>922</v>
      </c>
      <c r="B236" s="8" t="s">
        <v>31</v>
      </c>
      <c r="C236" s="9" t="s">
        <v>1308</v>
      </c>
      <c r="D236" s="9" t="s">
        <v>1307</v>
      </c>
      <c r="E236" s="7" t="s">
        <v>6</v>
      </c>
      <c r="F236" s="2" t="s">
        <v>138</v>
      </c>
      <c r="G236" s="1">
        <v>49.51</v>
      </c>
      <c r="H236" s="4">
        <v>3.09</v>
      </c>
      <c r="I236" s="4">
        <v>5.88</v>
      </c>
      <c r="J236" s="4">
        <v>52.59</v>
      </c>
    </row>
    <row r="237" spans="1:10" ht="30.95" customHeight="1" x14ac:dyDescent="0.25">
      <c r="A237" s="7"/>
      <c r="B237" s="8"/>
      <c r="C237" s="9"/>
      <c r="D237" s="9"/>
      <c r="E237" s="7"/>
      <c r="F237" s="2" t="s">
        <v>0</v>
      </c>
      <c r="G237" s="1">
        <v>49.9</v>
      </c>
      <c r="H237" s="4"/>
      <c r="I237" s="4"/>
      <c r="J237" s="4"/>
    </row>
    <row r="238" spans="1:10" ht="30.95" customHeight="1" x14ac:dyDescent="0.25">
      <c r="A238" s="7"/>
      <c r="B238" s="8"/>
      <c r="C238" s="9"/>
      <c r="D238" s="9"/>
      <c r="E238" s="7"/>
      <c r="F238" s="2" t="s">
        <v>11</v>
      </c>
      <c r="G238" s="1">
        <v>55.79</v>
      </c>
      <c r="H238" s="4"/>
      <c r="I238" s="4"/>
      <c r="J238" s="4"/>
    </row>
    <row r="239" spans="1:10" ht="30.95" customHeight="1" x14ac:dyDescent="0.25">
      <c r="A239" s="7"/>
      <c r="B239" s="8"/>
      <c r="C239" s="9"/>
      <c r="D239" s="9"/>
      <c r="E239" s="7"/>
      <c r="F239" s="2" t="s">
        <v>1</v>
      </c>
      <c r="G239" s="1">
        <v>51.9</v>
      </c>
      <c r="H239" s="4"/>
      <c r="I239" s="4"/>
      <c r="J239" s="4"/>
    </row>
    <row r="240" spans="1:10" ht="30.95" customHeight="1" x14ac:dyDescent="0.25">
      <c r="A240" s="7"/>
      <c r="B240" s="8"/>
      <c r="C240" s="9"/>
      <c r="D240" s="9"/>
      <c r="E240" s="7"/>
      <c r="F240" s="2" t="s">
        <v>2</v>
      </c>
      <c r="G240" s="1">
        <v>55.87</v>
      </c>
      <c r="H240" s="4"/>
      <c r="I240" s="4"/>
      <c r="J240" s="4"/>
    </row>
    <row r="241" spans="1:10" ht="51" customHeight="1" x14ac:dyDescent="0.25">
      <c r="A241" s="7" t="s">
        <v>922</v>
      </c>
      <c r="B241" s="8" t="s">
        <v>21</v>
      </c>
      <c r="C241" s="9" t="s">
        <v>921</v>
      </c>
      <c r="D241" s="9" t="s">
        <v>920</v>
      </c>
      <c r="E241" s="7" t="s">
        <v>6</v>
      </c>
      <c r="F241" s="2" t="s">
        <v>12</v>
      </c>
      <c r="G241" s="1">
        <v>179.99</v>
      </c>
      <c r="H241" s="4">
        <v>43.94</v>
      </c>
      <c r="I241" s="4">
        <v>32.29</v>
      </c>
      <c r="J241" s="4">
        <v>136.1</v>
      </c>
    </row>
    <row r="242" spans="1:10" ht="51" customHeight="1" x14ac:dyDescent="0.25">
      <c r="A242" s="7"/>
      <c r="B242" s="8"/>
      <c r="C242" s="9"/>
      <c r="D242" s="9"/>
      <c r="E242" s="7"/>
      <c r="F242" s="2" t="s">
        <v>3</v>
      </c>
      <c r="G242" s="1">
        <v>136.19999999999999</v>
      </c>
      <c r="H242" s="4"/>
      <c r="I242" s="4"/>
      <c r="J242" s="4"/>
    </row>
    <row r="243" spans="1:10" ht="51" customHeight="1" x14ac:dyDescent="0.25">
      <c r="A243" s="7"/>
      <c r="B243" s="8"/>
      <c r="C243" s="9"/>
      <c r="D243" s="9"/>
      <c r="E243" s="7"/>
      <c r="F243" s="2" t="s">
        <v>2</v>
      </c>
      <c r="G243" s="1">
        <v>92.11</v>
      </c>
      <c r="H243" s="4"/>
      <c r="I243" s="4"/>
      <c r="J243" s="4"/>
    </row>
    <row r="244" spans="1:10" ht="15" customHeight="1" x14ac:dyDescent="0.25">
      <c r="A244" s="11" t="s">
        <v>1489</v>
      </c>
      <c r="B244" s="11"/>
      <c r="C244" s="11"/>
      <c r="D244" s="11"/>
      <c r="E244" s="11"/>
      <c r="F244" s="11"/>
      <c r="G244" s="11"/>
      <c r="H244" s="11"/>
      <c r="I244" s="11"/>
      <c r="J244" s="11"/>
    </row>
    <row r="245" spans="1:10" ht="15" customHeight="1" x14ac:dyDescent="0.25">
      <c r="A245" s="10" t="s">
        <v>1490</v>
      </c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ht="35.1" customHeight="1" x14ac:dyDescent="0.25">
      <c r="A246" s="7" t="s">
        <v>1304</v>
      </c>
      <c r="B246" s="8" t="s">
        <v>9</v>
      </c>
      <c r="C246" s="9" t="s">
        <v>1306</v>
      </c>
      <c r="D246" s="9" t="s">
        <v>1305</v>
      </c>
      <c r="E246" s="7" t="s">
        <v>6</v>
      </c>
      <c r="F246" s="2" t="s">
        <v>398</v>
      </c>
      <c r="G246" s="1">
        <v>75.83</v>
      </c>
      <c r="H246" s="4">
        <v>18.25</v>
      </c>
      <c r="I246" s="4">
        <v>17.670000000000002</v>
      </c>
      <c r="J246" s="4">
        <v>103.28</v>
      </c>
    </row>
    <row r="247" spans="1:10" ht="35.1" customHeight="1" x14ac:dyDescent="0.25">
      <c r="A247" s="7"/>
      <c r="B247" s="8"/>
      <c r="C247" s="9"/>
      <c r="D247" s="9"/>
      <c r="E247" s="7"/>
      <c r="F247" s="2" t="s">
        <v>266</v>
      </c>
      <c r="G247" s="1">
        <v>103.88</v>
      </c>
      <c r="H247" s="4"/>
      <c r="I247" s="4"/>
      <c r="J247" s="4"/>
    </row>
    <row r="248" spans="1:10" ht="35.1" customHeight="1" x14ac:dyDescent="0.25">
      <c r="A248" s="7"/>
      <c r="B248" s="8"/>
      <c r="C248" s="9"/>
      <c r="D248" s="9"/>
      <c r="E248" s="7"/>
      <c r="F248" s="2" t="s">
        <v>0</v>
      </c>
      <c r="G248" s="1">
        <v>99.9</v>
      </c>
      <c r="H248" s="4"/>
      <c r="I248" s="4"/>
      <c r="J248" s="4"/>
    </row>
    <row r="249" spans="1:10" ht="35.1" customHeight="1" x14ac:dyDescent="0.25">
      <c r="A249" s="7"/>
      <c r="B249" s="8"/>
      <c r="C249" s="9"/>
      <c r="D249" s="9"/>
      <c r="E249" s="7"/>
      <c r="F249" s="2" t="s">
        <v>11</v>
      </c>
      <c r="G249" s="1">
        <v>94.79</v>
      </c>
      <c r="H249" s="4"/>
      <c r="I249" s="4"/>
      <c r="J249" s="4"/>
    </row>
    <row r="250" spans="1:10" ht="35.1" customHeight="1" x14ac:dyDescent="0.25">
      <c r="A250" s="7"/>
      <c r="B250" s="8"/>
      <c r="C250" s="9"/>
      <c r="D250" s="9"/>
      <c r="E250" s="7"/>
      <c r="F250" s="2" t="s">
        <v>1</v>
      </c>
      <c r="G250" s="1">
        <v>128.9</v>
      </c>
      <c r="H250" s="4"/>
      <c r="I250" s="4"/>
      <c r="J250" s="4"/>
    </row>
    <row r="251" spans="1:10" ht="35.1" customHeight="1" x14ac:dyDescent="0.25">
      <c r="A251" s="7"/>
      <c r="B251" s="8"/>
      <c r="C251" s="9"/>
      <c r="D251" s="9"/>
      <c r="E251" s="7"/>
      <c r="F251" s="2" t="s">
        <v>2</v>
      </c>
      <c r="G251" s="1">
        <v>116.35</v>
      </c>
      <c r="H251" s="4"/>
      <c r="I251" s="4"/>
      <c r="J251" s="4"/>
    </row>
    <row r="252" spans="1:10" ht="54.95" customHeight="1" x14ac:dyDescent="0.25">
      <c r="A252" s="7" t="s">
        <v>1304</v>
      </c>
      <c r="B252" s="8" t="s">
        <v>43</v>
      </c>
      <c r="C252" s="9" t="s">
        <v>1303</v>
      </c>
      <c r="D252" s="9" t="s">
        <v>1302</v>
      </c>
      <c r="E252" s="7" t="s">
        <v>6</v>
      </c>
      <c r="F252" s="2" t="s">
        <v>245</v>
      </c>
      <c r="G252" s="1">
        <v>178</v>
      </c>
      <c r="H252" s="4">
        <v>46.35</v>
      </c>
      <c r="I252" s="4">
        <v>26.25</v>
      </c>
      <c r="J252" s="4">
        <v>176.6</v>
      </c>
    </row>
    <row r="253" spans="1:10" ht="54.95" customHeight="1" x14ac:dyDescent="0.25">
      <c r="A253" s="7"/>
      <c r="B253" s="8"/>
      <c r="C253" s="9"/>
      <c r="D253" s="9"/>
      <c r="E253" s="7"/>
      <c r="F253" s="2" t="s">
        <v>1</v>
      </c>
      <c r="G253" s="1">
        <v>128.9</v>
      </c>
      <c r="H253" s="4"/>
      <c r="I253" s="4"/>
      <c r="J253" s="4"/>
    </row>
    <row r="254" spans="1:10" ht="54.95" customHeight="1" x14ac:dyDescent="0.25">
      <c r="A254" s="7"/>
      <c r="B254" s="8"/>
      <c r="C254" s="9"/>
      <c r="D254" s="9"/>
      <c r="E254" s="7"/>
      <c r="F254" s="2" t="s">
        <v>3</v>
      </c>
      <c r="G254" s="1">
        <v>239.09</v>
      </c>
      <c r="H254" s="4"/>
      <c r="I254" s="4"/>
      <c r="J254" s="4"/>
    </row>
    <row r="255" spans="1:10" ht="54.95" customHeight="1" x14ac:dyDescent="0.25">
      <c r="A255" s="7"/>
      <c r="B255" s="8"/>
      <c r="C255" s="9"/>
      <c r="D255" s="9"/>
      <c r="E255" s="7"/>
      <c r="F255" s="2" t="s">
        <v>2</v>
      </c>
      <c r="G255" s="1">
        <v>160.4</v>
      </c>
      <c r="H255" s="4"/>
      <c r="I255" s="4"/>
      <c r="J255" s="4"/>
    </row>
    <row r="256" spans="1:10" ht="15" customHeight="1" x14ac:dyDescent="0.25">
      <c r="A256" s="11" t="s">
        <v>1491</v>
      </c>
      <c r="B256" s="11"/>
      <c r="C256" s="11"/>
      <c r="D256" s="11"/>
      <c r="E256" s="11"/>
      <c r="F256" s="11"/>
      <c r="G256" s="11"/>
      <c r="H256" s="11"/>
      <c r="I256" s="11"/>
      <c r="J256" s="11"/>
    </row>
    <row r="257" spans="1:10" ht="15" customHeight="1" x14ac:dyDescent="0.25">
      <c r="A257" s="10" t="s">
        <v>1492</v>
      </c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ht="33" customHeight="1" x14ac:dyDescent="0.25">
      <c r="A258" s="7" t="s">
        <v>1313</v>
      </c>
      <c r="B258" s="8" t="s">
        <v>9</v>
      </c>
      <c r="C258" s="9" t="s">
        <v>1312</v>
      </c>
      <c r="D258" s="9" t="s">
        <v>1311</v>
      </c>
      <c r="E258" s="7" t="s">
        <v>6</v>
      </c>
      <c r="F258" s="2" t="s">
        <v>265</v>
      </c>
      <c r="G258" s="1">
        <v>119.14</v>
      </c>
      <c r="H258" s="4">
        <v>43.32</v>
      </c>
      <c r="I258" s="4">
        <v>30.93</v>
      </c>
      <c r="J258" s="4">
        <v>140.08000000000001</v>
      </c>
    </row>
    <row r="259" spans="1:10" ht="33" customHeight="1" x14ac:dyDescent="0.25">
      <c r="A259" s="7"/>
      <c r="B259" s="8"/>
      <c r="C259" s="9"/>
      <c r="D259" s="9"/>
      <c r="E259" s="7"/>
      <c r="F259" s="2" t="s">
        <v>266</v>
      </c>
      <c r="G259" s="1">
        <v>119.14</v>
      </c>
      <c r="H259" s="4"/>
      <c r="I259" s="4"/>
      <c r="J259" s="4"/>
    </row>
    <row r="260" spans="1:10" ht="33" customHeight="1" x14ac:dyDescent="0.25">
      <c r="A260" s="7"/>
      <c r="B260" s="8"/>
      <c r="C260" s="9"/>
      <c r="D260" s="9"/>
      <c r="E260" s="7"/>
      <c r="F260" s="2" t="s">
        <v>3</v>
      </c>
      <c r="G260" s="1">
        <v>205.04</v>
      </c>
      <c r="H260" s="4"/>
      <c r="I260" s="4"/>
      <c r="J260" s="4"/>
    </row>
    <row r="261" spans="1:10" ht="33" customHeight="1" x14ac:dyDescent="0.25">
      <c r="A261" s="7"/>
      <c r="B261" s="8"/>
      <c r="C261" s="9"/>
      <c r="D261" s="9"/>
      <c r="E261" s="7"/>
      <c r="F261" s="2" t="s">
        <v>2</v>
      </c>
      <c r="G261" s="1">
        <v>116.98</v>
      </c>
      <c r="H261" s="4"/>
      <c r="I261" s="4"/>
      <c r="J261" s="4"/>
    </row>
    <row r="262" spans="1:10" ht="15" customHeight="1" x14ac:dyDescent="0.25">
      <c r="A262" s="11" t="s">
        <v>1493</v>
      </c>
      <c r="B262" s="11"/>
      <c r="C262" s="11"/>
      <c r="D262" s="11"/>
      <c r="E262" s="11"/>
      <c r="F262" s="11"/>
      <c r="G262" s="11"/>
      <c r="H262" s="11"/>
      <c r="I262" s="11"/>
      <c r="J262" s="11"/>
    </row>
    <row r="263" spans="1:10" ht="15" customHeight="1" x14ac:dyDescent="0.25">
      <c r="A263" s="10" t="s">
        <v>1494</v>
      </c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ht="15" customHeight="1" x14ac:dyDescent="0.25">
      <c r="A264" s="10" t="s">
        <v>1495</v>
      </c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ht="39" customHeight="1" x14ac:dyDescent="0.25">
      <c r="A265" s="7" t="s">
        <v>1299</v>
      </c>
      <c r="B265" s="8" t="s">
        <v>9</v>
      </c>
      <c r="C265" s="9" t="s">
        <v>1301</v>
      </c>
      <c r="D265" s="9" t="s">
        <v>1300</v>
      </c>
      <c r="E265" s="7" t="s">
        <v>6</v>
      </c>
      <c r="F265" s="2" t="s">
        <v>0</v>
      </c>
      <c r="G265" s="1">
        <v>319.89999999999998</v>
      </c>
      <c r="H265" s="4">
        <v>27.45</v>
      </c>
      <c r="I265" s="4">
        <v>8.52</v>
      </c>
      <c r="J265" s="4">
        <v>322.02999999999997</v>
      </c>
    </row>
    <row r="266" spans="1:10" ht="39" customHeight="1" x14ac:dyDescent="0.25">
      <c r="A266" s="7"/>
      <c r="B266" s="8"/>
      <c r="C266" s="9"/>
      <c r="D266" s="9"/>
      <c r="E266" s="7"/>
      <c r="F266" s="2" t="s">
        <v>11</v>
      </c>
      <c r="G266" s="1">
        <v>284.19</v>
      </c>
      <c r="H266" s="4"/>
      <c r="I266" s="4"/>
      <c r="J266" s="4"/>
    </row>
    <row r="267" spans="1:10" ht="39" customHeight="1" x14ac:dyDescent="0.25">
      <c r="A267" s="7"/>
      <c r="B267" s="8"/>
      <c r="C267" s="9"/>
      <c r="D267" s="9"/>
      <c r="E267" s="7"/>
      <c r="F267" s="2" t="s">
        <v>12</v>
      </c>
      <c r="G267" s="1">
        <v>345.5</v>
      </c>
      <c r="H267" s="4"/>
      <c r="I267" s="4"/>
      <c r="J267" s="4"/>
    </row>
    <row r="268" spans="1:10" ht="39" customHeight="1" x14ac:dyDescent="0.25">
      <c r="A268" s="7"/>
      <c r="B268" s="8"/>
      <c r="C268" s="9"/>
      <c r="D268" s="9"/>
      <c r="E268" s="7"/>
      <c r="F268" s="2" t="s">
        <v>2</v>
      </c>
      <c r="G268" s="1">
        <v>338.54</v>
      </c>
      <c r="H268" s="4"/>
      <c r="I268" s="4"/>
      <c r="J268" s="4"/>
    </row>
    <row r="269" spans="1:10" ht="51" customHeight="1" x14ac:dyDescent="0.25">
      <c r="A269" s="7" t="s">
        <v>1299</v>
      </c>
      <c r="B269" s="8" t="s">
        <v>43</v>
      </c>
      <c r="C269" s="9" t="s">
        <v>1298</v>
      </c>
      <c r="D269" s="9" t="s">
        <v>1297</v>
      </c>
      <c r="E269" s="7" t="s">
        <v>6</v>
      </c>
      <c r="F269" s="2" t="s">
        <v>247</v>
      </c>
      <c r="G269" s="1">
        <v>260.02</v>
      </c>
      <c r="H269" s="4">
        <v>57.13</v>
      </c>
      <c r="I269" s="4">
        <v>20.309999999999999</v>
      </c>
      <c r="J269" s="4">
        <v>281.27</v>
      </c>
    </row>
    <row r="270" spans="1:10" ht="51" customHeight="1" x14ac:dyDescent="0.25">
      <c r="A270" s="7"/>
      <c r="B270" s="8"/>
      <c r="C270" s="9"/>
      <c r="D270" s="9"/>
      <c r="E270" s="7"/>
      <c r="F270" s="2" t="s">
        <v>24</v>
      </c>
      <c r="G270" s="1">
        <v>237.82</v>
      </c>
      <c r="H270" s="4"/>
      <c r="I270" s="4"/>
      <c r="J270" s="4"/>
    </row>
    <row r="271" spans="1:10" ht="51" customHeight="1" x14ac:dyDescent="0.25">
      <c r="A271" s="7"/>
      <c r="B271" s="8"/>
      <c r="C271" s="9"/>
      <c r="D271" s="9"/>
      <c r="E271" s="7"/>
      <c r="F271" s="2" t="s">
        <v>2</v>
      </c>
      <c r="G271" s="1">
        <v>345.98</v>
      </c>
      <c r="H271" s="4"/>
      <c r="I271" s="4"/>
      <c r="J271" s="4"/>
    </row>
    <row r="272" spans="1:10" ht="15" customHeight="1" x14ac:dyDescent="0.25">
      <c r="A272" s="11" t="s">
        <v>1496</v>
      </c>
      <c r="B272" s="11"/>
      <c r="C272" s="11"/>
      <c r="D272" s="11"/>
      <c r="E272" s="11"/>
      <c r="F272" s="11"/>
      <c r="G272" s="11"/>
      <c r="H272" s="11"/>
      <c r="I272" s="11"/>
      <c r="J272" s="11"/>
    </row>
    <row r="273" spans="1:10" ht="15" customHeight="1" x14ac:dyDescent="0.25">
      <c r="A273" s="10" t="s">
        <v>1497</v>
      </c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ht="15" customHeight="1" x14ac:dyDescent="0.25">
      <c r="A274" s="10" t="s">
        <v>1498</v>
      </c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ht="29.1" customHeight="1" x14ac:dyDescent="0.25">
      <c r="A275" s="7" t="s">
        <v>1291</v>
      </c>
      <c r="B275" s="8" t="s">
        <v>9</v>
      </c>
      <c r="C275" s="9" t="s">
        <v>1293</v>
      </c>
      <c r="D275" s="9" t="s">
        <v>1292</v>
      </c>
      <c r="E275" s="7" t="s">
        <v>6</v>
      </c>
      <c r="F275" s="2" t="s">
        <v>351</v>
      </c>
      <c r="G275" s="1">
        <v>44.68</v>
      </c>
      <c r="H275" s="4">
        <v>8.9700000000000006</v>
      </c>
      <c r="I275" s="4">
        <v>19.07</v>
      </c>
      <c r="J275" s="4">
        <v>47.01</v>
      </c>
    </row>
    <row r="276" spans="1:10" ht="29.1" customHeight="1" x14ac:dyDescent="0.25">
      <c r="A276" s="7"/>
      <c r="B276" s="8"/>
      <c r="C276" s="9"/>
      <c r="D276" s="9"/>
      <c r="E276" s="7"/>
      <c r="F276" s="2" t="s">
        <v>246</v>
      </c>
      <c r="G276" s="1">
        <v>41.42</v>
      </c>
      <c r="H276" s="4"/>
      <c r="I276" s="4"/>
      <c r="J276" s="4"/>
    </row>
    <row r="277" spans="1:10" ht="29.1" customHeight="1" x14ac:dyDescent="0.25">
      <c r="A277" s="7"/>
      <c r="B277" s="8"/>
      <c r="C277" s="9"/>
      <c r="D277" s="9"/>
      <c r="E277" s="7"/>
      <c r="F277" s="2" t="s">
        <v>70</v>
      </c>
      <c r="G277" s="1">
        <v>40</v>
      </c>
      <c r="H277" s="4"/>
      <c r="I277" s="4"/>
      <c r="J277" s="4"/>
    </row>
    <row r="278" spans="1:10" ht="29.1" customHeight="1" x14ac:dyDescent="0.25">
      <c r="A278" s="7"/>
      <c r="B278" s="8"/>
      <c r="C278" s="9"/>
      <c r="D278" s="9"/>
      <c r="E278" s="7"/>
      <c r="F278" s="2" t="s">
        <v>0</v>
      </c>
      <c r="G278" s="1">
        <v>49.9</v>
      </c>
      <c r="H278" s="4"/>
      <c r="I278" s="4"/>
      <c r="J278" s="4"/>
    </row>
    <row r="279" spans="1:10" ht="29.1" customHeight="1" x14ac:dyDescent="0.25">
      <c r="A279" s="7"/>
      <c r="B279" s="8"/>
      <c r="C279" s="9"/>
      <c r="D279" s="9"/>
      <c r="E279" s="7"/>
      <c r="F279" s="2" t="s">
        <v>11</v>
      </c>
      <c r="G279" s="1">
        <v>42.19</v>
      </c>
      <c r="H279" s="4"/>
      <c r="I279" s="4"/>
      <c r="J279" s="4"/>
    </row>
    <row r="280" spans="1:10" ht="29.1" customHeight="1" x14ac:dyDescent="0.25">
      <c r="A280" s="7"/>
      <c r="B280" s="8"/>
      <c r="C280" s="9"/>
      <c r="D280" s="9"/>
      <c r="E280" s="7"/>
      <c r="F280" s="2" t="s">
        <v>2</v>
      </c>
      <c r="G280" s="1">
        <v>63.88</v>
      </c>
      <c r="H280" s="4"/>
      <c r="I280" s="4"/>
      <c r="J280" s="4"/>
    </row>
    <row r="281" spans="1:10" ht="51" customHeight="1" x14ac:dyDescent="0.25">
      <c r="A281" s="7" t="s">
        <v>1291</v>
      </c>
      <c r="B281" s="8" t="s">
        <v>43</v>
      </c>
      <c r="C281" s="9" t="s">
        <v>1290</v>
      </c>
      <c r="D281" s="9" t="s">
        <v>1289</v>
      </c>
      <c r="E281" s="7" t="s">
        <v>6</v>
      </c>
      <c r="F281" s="2" t="s">
        <v>0</v>
      </c>
      <c r="G281" s="1">
        <v>189.9</v>
      </c>
      <c r="H281" s="4">
        <v>45.49</v>
      </c>
      <c r="I281" s="4">
        <v>32.28</v>
      </c>
      <c r="J281" s="4">
        <v>140.91999999999999</v>
      </c>
    </row>
    <row r="282" spans="1:10" ht="51" customHeight="1" x14ac:dyDescent="0.25">
      <c r="A282" s="7"/>
      <c r="B282" s="8"/>
      <c r="C282" s="9"/>
      <c r="D282" s="9"/>
      <c r="E282" s="7"/>
      <c r="F282" s="2" t="s">
        <v>12</v>
      </c>
      <c r="G282" s="1">
        <v>99.99</v>
      </c>
      <c r="H282" s="4"/>
      <c r="I282" s="4"/>
      <c r="J282" s="4"/>
    </row>
    <row r="283" spans="1:10" ht="51" customHeight="1" x14ac:dyDescent="0.25">
      <c r="A283" s="7"/>
      <c r="B283" s="8"/>
      <c r="C283" s="9"/>
      <c r="D283" s="9"/>
      <c r="E283" s="7"/>
      <c r="F283" s="2" t="s">
        <v>2</v>
      </c>
      <c r="G283" s="1">
        <v>132.87</v>
      </c>
      <c r="H283" s="4"/>
      <c r="I283" s="4"/>
      <c r="J283" s="4"/>
    </row>
    <row r="284" spans="1:10" ht="15" customHeight="1" x14ac:dyDescent="0.25">
      <c r="A284" s="11" t="s">
        <v>1499</v>
      </c>
      <c r="B284" s="11"/>
      <c r="C284" s="11"/>
      <c r="D284" s="11"/>
      <c r="E284" s="11"/>
      <c r="F284" s="11"/>
      <c r="G284" s="11"/>
      <c r="H284" s="11"/>
      <c r="I284" s="11"/>
      <c r="J284" s="11"/>
    </row>
    <row r="285" spans="1:10" ht="15" customHeight="1" x14ac:dyDescent="0.25">
      <c r="A285" s="10" t="s">
        <v>1500</v>
      </c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ht="30" customHeight="1" x14ac:dyDescent="0.25">
      <c r="A286" s="7" t="s">
        <v>1288</v>
      </c>
      <c r="B286" s="8" t="s">
        <v>9</v>
      </c>
      <c r="C286" s="9" t="s">
        <v>1287</v>
      </c>
      <c r="D286" s="9" t="s">
        <v>1286</v>
      </c>
      <c r="E286" s="7" t="s">
        <v>6</v>
      </c>
      <c r="F286" s="2" t="s">
        <v>63</v>
      </c>
      <c r="G286" s="1">
        <v>350.19</v>
      </c>
      <c r="H286" s="4">
        <v>142.51</v>
      </c>
      <c r="I286" s="4">
        <v>29.44</v>
      </c>
      <c r="J286" s="4">
        <v>484.09</v>
      </c>
    </row>
    <row r="287" spans="1:10" ht="30" customHeight="1" x14ac:dyDescent="0.25">
      <c r="A287" s="7"/>
      <c r="B287" s="8"/>
      <c r="C287" s="9"/>
      <c r="D287" s="9"/>
      <c r="E287" s="7"/>
      <c r="F287" s="2" t="s">
        <v>351</v>
      </c>
      <c r="G287" s="1">
        <v>356.18</v>
      </c>
      <c r="H287" s="4"/>
      <c r="I287" s="4"/>
      <c r="J287" s="4"/>
    </row>
    <row r="288" spans="1:10" ht="30" customHeight="1" x14ac:dyDescent="0.25">
      <c r="A288" s="7"/>
      <c r="B288" s="8"/>
      <c r="C288" s="9"/>
      <c r="D288" s="9"/>
      <c r="E288" s="7"/>
      <c r="F288" s="2" t="s">
        <v>263</v>
      </c>
      <c r="G288" s="1">
        <v>419.5</v>
      </c>
      <c r="H288" s="4"/>
      <c r="I288" s="4"/>
      <c r="J288" s="4"/>
    </row>
    <row r="289" spans="1:10" ht="30" customHeight="1" x14ac:dyDescent="0.25">
      <c r="A289" s="7"/>
      <c r="B289" s="8"/>
      <c r="C289" s="9"/>
      <c r="D289" s="9"/>
      <c r="E289" s="7"/>
      <c r="F289" s="2" t="s">
        <v>12</v>
      </c>
      <c r="G289" s="1">
        <v>637.28571428571422</v>
      </c>
      <c r="H289" s="4"/>
      <c r="I289" s="4"/>
      <c r="J289" s="4"/>
    </row>
    <row r="290" spans="1:10" ht="30" customHeight="1" x14ac:dyDescent="0.25">
      <c r="A290" s="7"/>
      <c r="B290" s="8"/>
      <c r="C290" s="9"/>
      <c r="D290" s="9"/>
      <c r="E290" s="7"/>
      <c r="F290" s="2" t="s">
        <v>1</v>
      </c>
      <c r="G290" s="1">
        <v>689.33333333333337</v>
      </c>
      <c r="H290" s="4"/>
      <c r="I290" s="4"/>
      <c r="J290" s="4"/>
    </row>
    <row r="291" spans="1:10" ht="30" customHeight="1" x14ac:dyDescent="0.25">
      <c r="A291" s="7"/>
      <c r="B291" s="8"/>
      <c r="C291" s="9"/>
      <c r="D291" s="9"/>
      <c r="E291" s="7"/>
      <c r="F291" s="2" t="s">
        <v>3</v>
      </c>
      <c r="G291" s="1">
        <v>561.04499999999996</v>
      </c>
      <c r="H291" s="4"/>
      <c r="I291" s="4"/>
      <c r="J291" s="4"/>
    </row>
    <row r="292" spans="1:10" ht="30" customHeight="1" x14ac:dyDescent="0.25">
      <c r="A292" s="7"/>
      <c r="B292" s="8"/>
      <c r="C292" s="9"/>
      <c r="D292" s="9"/>
      <c r="E292" s="7"/>
      <c r="F292" s="2" t="s">
        <v>2</v>
      </c>
      <c r="G292" s="1">
        <v>375.08</v>
      </c>
      <c r="H292" s="4"/>
      <c r="I292" s="4"/>
      <c r="J292" s="4"/>
    </row>
    <row r="293" spans="1:10" ht="15" customHeight="1" x14ac:dyDescent="0.25">
      <c r="A293" s="11" t="s">
        <v>1501</v>
      </c>
      <c r="B293" s="11"/>
      <c r="C293" s="11"/>
      <c r="D293" s="11"/>
      <c r="E293" s="11"/>
      <c r="F293" s="11"/>
      <c r="G293" s="11"/>
      <c r="H293" s="11"/>
      <c r="I293" s="11"/>
      <c r="J293" s="11"/>
    </row>
    <row r="294" spans="1:10" ht="15" customHeight="1" x14ac:dyDescent="0.25">
      <c r="A294" s="10" t="s">
        <v>1502</v>
      </c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ht="15" customHeight="1" x14ac:dyDescent="0.25">
      <c r="A295" s="10" t="s">
        <v>1503</v>
      </c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ht="21.95" customHeight="1" x14ac:dyDescent="0.25">
      <c r="A296" s="7" t="s">
        <v>1296</v>
      </c>
      <c r="B296" s="8" t="s">
        <v>9</v>
      </c>
      <c r="C296" s="9" t="s">
        <v>1295</v>
      </c>
      <c r="D296" s="9" t="s">
        <v>1294</v>
      </c>
      <c r="E296" s="7" t="s">
        <v>6</v>
      </c>
      <c r="F296" s="2" t="s">
        <v>24</v>
      </c>
      <c r="G296" s="1">
        <v>413.6</v>
      </c>
      <c r="H296" s="4">
        <v>119.08</v>
      </c>
      <c r="I296" s="4">
        <v>22.18</v>
      </c>
      <c r="J296" s="4">
        <v>536.97</v>
      </c>
    </row>
    <row r="297" spans="1:10" ht="21.95" customHeight="1" x14ac:dyDescent="0.25">
      <c r="A297" s="7"/>
      <c r="B297" s="8"/>
      <c r="C297" s="9"/>
      <c r="D297" s="9"/>
      <c r="E297" s="7"/>
      <c r="F297" s="2" t="s">
        <v>135</v>
      </c>
      <c r="G297" s="1">
        <v>495.08</v>
      </c>
      <c r="H297" s="4"/>
      <c r="I297" s="4"/>
      <c r="J297" s="4"/>
    </row>
    <row r="298" spans="1:10" ht="21.95" customHeight="1" x14ac:dyDescent="0.25">
      <c r="A298" s="7"/>
      <c r="B298" s="8"/>
      <c r="C298" s="9"/>
      <c r="D298" s="9"/>
      <c r="E298" s="7"/>
      <c r="F298" s="2" t="s">
        <v>11</v>
      </c>
      <c r="G298" s="1">
        <v>505.29</v>
      </c>
      <c r="H298" s="4"/>
      <c r="I298" s="4"/>
      <c r="J298" s="4"/>
    </row>
    <row r="299" spans="1:10" ht="21.95" customHeight="1" x14ac:dyDescent="0.25">
      <c r="A299" s="7"/>
      <c r="B299" s="8"/>
      <c r="C299" s="9"/>
      <c r="D299" s="9"/>
      <c r="E299" s="7"/>
      <c r="F299" s="2" t="s">
        <v>12</v>
      </c>
      <c r="G299" s="1">
        <v>450.45</v>
      </c>
      <c r="H299" s="4"/>
      <c r="I299" s="4"/>
      <c r="J299" s="4"/>
    </row>
    <row r="300" spans="1:10" ht="21.95" customHeight="1" x14ac:dyDescent="0.25">
      <c r="A300" s="7"/>
      <c r="B300" s="8"/>
      <c r="C300" s="9"/>
      <c r="D300" s="9"/>
      <c r="E300" s="7"/>
      <c r="F300" s="2" t="s">
        <v>1</v>
      </c>
      <c r="G300" s="1">
        <v>627.4</v>
      </c>
      <c r="H300" s="4"/>
      <c r="I300" s="4"/>
      <c r="J300" s="4"/>
    </row>
    <row r="301" spans="1:10" ht="21.95" customHeight="1" x14ac:dyDescent="0.25">
      <c r="A301" s="7"/>
      <c r="B301" s="8"/>
      <c r="C301" s="9"/>
      <c r="D301" s="9"/>
      <c r="E301" s="7"/>
      <c r="F301" s="2" t="s">
        <v>2</v>
      </c>
      <c r="G301" s="1">
        <v>730</v>
      </c>
      <c r="H301" s="4"/>
      <c r="I301" s="4"/>
      <c r="J301" s="4"/>
    </row>
    <row r="302" spans="1:10" ht="15" customHeight="1" x14ac:dyDescent="0.25">
      <c r="A302" s="11" t="s">
        <v>1504</v>
      </c>
      <c r="B302" s="11"/>
      <c r="C302" s="11"/>
      <c r="D302" s="11"/>
      <c r="E302" s="11"/>
      <c r="F302" s="11"/>
      <c r="G302" s="11"/>
      <c r="H302" s="11"/>
      <c r="I302" s="11"/>
      <c r="J302" s="11"/>
    </row>
    <row r="303" spans="1:10" ht="15" customHeight="1" x14ac:dyDescent="0.25">
      <c r="A303" s="10" t="s">
        <v>1505</v>
      </c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ht="15" customHeight="1" x14ac:dyDescent="0.25">
      <c r="A304" s="10" t="s">
        <v>1506</v>
      </c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ht="39" customHeight="1" x14ac:dyDescent="0.25">
      <c r="A305" s="7" t="s">
        <v>919</v>
      </c>
      <c r="B305" s="8" t="s">
        <v>9</v>
      </c>
      <c r="C305" s="9" t="s">
        <v>1279</v>
      </c>
      <c r="D305" s="9" t="s">
        <v>1278</v>
      </c>
      <c r="E305" s="7" t="s">
        <v>6</v>
      </c>
      <c r="F305" s="2" t="s">
        <v>264</v>
      </c>
      <c r="G305" s="1">
        <v>56.93</v>
      </c>
      <c r="H305" s="4">
        <v>6.89</v>
      </c>
      <c r="I305" s="4">
        <v>12.14</v>
      </c>
      <c r="J305" s="4">
        <v>56.73</v>
      </c>
    </row>
    <row r="306" spans="1:10" ht="39" customHeight="1" x14ac:dyDescent="0.25">
      <c r="A306" s="7"/>
      <c r="B306" s="8"/>
      <c r="C306" s="9"/>
      <c r="D306" s="9"/>
      <c r="E306" s="7"/>
      <c r="F306" s="2" t="s">
        <v>363</v>
      </c>
      <c r="G306" s="1">
        <v>59.18</v>
      </c>
      <c r="H306" s="4"/>
      <c r="I306" s="4"/>
      <c r="J306" s="4"/>
    </row>
    <row r="307" spans="1:10" ht="39" customHeight="1" x14ac:dyDescent="0.25">
      <c r="A307" s="7"/>
      <c r="B307" s="8"/>
      <c r="C307" s="9"/>
      <c r="D307" s="9"/>
      <c r="E307" s="7"/>
      <c r="F307" s="2" t="s">
        <v>12</v>
      </c>
      <c r="G307" s="1">
        <v>47.25</v>
      </c>
      <c r="H307" s="4"/>
      <c r="I307" s="4"/>
      <c r="J307" s="4"/>
    </row>
    <row r="308" spans="1:10" ht="39" customHeight="1" x14ac:dyDescent="0.25">
      <c r="A308" s="7"/>
      <c r="B308" s="8"/>
      <c r="C308" s="9"/>
      <c r="D308" s="9"/>
      <c r="E308" s="7"/>
      <c r="F308" s="2" t="s">
        <v>3</v>
      </c>
      <c r="G308" s="1">
        <v>63.54</v>
      </c>
      <c r="H308" s="4"/>
      <c r="I308" s="4"/>
      <c r="J308" s="4"/>
    </row>
    <row r="309" spans="1:10" ht="39" customHeight="1" x14ac:dyDescent="0.25">
      <c r="A309" s="7" t="s">
        <v>919</v>
      </c>
      <c r="B309" s="8" t="s">
        <v>43</v>
      </c>
      <c r="C309" s="9" t="s">
        <v>1277</v>
      </c>
      <c r="D309" s="9" t="s">
        <v>1276</v>
      </c>
      <c r="E309" s="7" t="s">
        <v>6</v>
      </c>
      <c r="F309" s="2" t="s">
        <v>246</v>
      </c>
      <c r="G309" s="1">
        <v>38.51</v>
      </c>
      <c r="H309" s="4">
        <v>2.85</v>
      </c>
      <c r="I309" s="4">
        <v>6.78</v>
      </c>
      <c r="J309" s="4">
        <v>42.01</v>
      </c>
    </row>
    <row r="310" spans="1:10" ht="39" customHeight="1" x14ac:dyDescent="0.25">
      <c r="A310" s="7"/>
      <c r="B310" s="8"/>
      <c r="C310" s="9"/>
      <c r="D310" s="9"/>
      <c r="E310" s="7"/>
      <c r="F310" s="2" t="s">
        <v>11</v>
      </c>
      <c r="G310" s="1">
        <v>40.99</v>
      </c>
      <c r="H310" s="4"/>
      <c r="I310" s="4"/>
      <c r="J310" s="4"/>
    </row>
    <row r="311" spans="1:10" ht="39" customHeight="1" x14ac:dyDescent="0.25">
      <c r="A311" s="7"/>
      <c r="B311" s="8"/>
      <c r="C311" s="9"/>
      <c r="D311" s="9"/>
      <c r="E311" s="7"/>
      <c r="F311" s="2" t="s">
        <v>1</v>
      </c>
      <c r="G311" s="1">
        <v>44.9</v>
      </c>
      <c r="H311" s="4"/>
      <c r="I311" s="4"/>
      <c r="J311" s="4"/>
    </row>
    <row r="312" spans="1:10" ht="39" customHeight="1" x14ac:dyDescent="0.25">
      <c r="A312" s="7"/>
      <c r="B312" s="8"/>
      <c r="C312" s="9"/>
      <c r="D312" s="9"/>
      <c r="E312" s="7"/>
      <c r="F312" s="2" t="s">
        <v>2</v>
      </c>
      <c r="G312" s="1">
        <v>43.65</v>
      </c>
      <c r="H312" s="4"/>
      <c r="I312" s="4"/>
      <c r="J312" s="4"/>
    </row>
    <row r="313" spans="1:10" ht="29.1" customHeight="1" x14ac:dyDescent="0.25">
      <c r="A313" s="7" t="s">
        <v>919</v>
      </c>
      <c r="B313" s="8" t="s">
        <v>98</v>
      </c>
      <c r="C313" s="9" t="s">
        <v>918</v>
      </c>
      <c r="D313" s="9" t="s">
        <v>917</v>
      </c>
      <c r="E313" s="7" t="s">
        <v>6</v>
      </c>
      <c r="F313" s="2" t="s">
        <v>70</v>
      </c>
      <c r="G313" s="1">
        <v>220</v>
      </c>
      <c r="H313" s="4">
        <v>41.16</v>
      </c>
      <c r="I313" s="4">
        <v>22.68</v>
      </c>
      <c r="J313" s="4">
        <v>181.51</v>
      </c>
    </row>
    <row r="314" spans="1:10" ht="29.1" customHeight="1" x14ac:dyDescent="0.25">
      <c r="A314" s="7"/>
      <c r="B314" s="8"/>
      <c r="C314" s="9"/>
      <c r="D314" s="9"/>
      <c r="E314" s="7"/>
      <c r="F314" s="2" t="s">
        <v>11</v>
      </c>
      <c r="G314" s="1">
        <v>130.58000000000001</v>
      </c>
      <c r="H314" s="4"/>
      <c r="I314" s="4"/>
      <c r="J314" s="4"/>
    </row>
    <row r="315" spans="1:10" ht="29.1" customHeight="1" x14ac:dyDescent="0.25">
      <c r="A315" s="7"/>
      <c r="B315" s="8"/>
      <c r="C315" s="9"/>
      <c r="D315" s="9"/>
      <c r="E315" s="7"/>
      <c r="F315" s="2" t="s">
        <v>1</v>
      </c>
      <c r="G315" s="1">
        <v>197.8</v>
      </c>
      <c r="H315" s="4"/>
      <c r="I315" s="4"/>
      <c r="J315" s="4"/>
    </row>
    <row r="316" spans="1:10" ht="29.1" customHeight="1" x14ac:dyDescent="0.25">
      <c r="A316" s="7"/>
      <c r="B316" s="8"/>
      <c r="C316" s="9"/>
      <c r="D316" s="9"/>
      <c r="E316" s="7"/>
      <c r="F316" s="2" t="s">
        <v>3</v>
      </c>
      <c r="G316" s="1">
        <v>214.44</v>
      </c>
      <c r="H316" s="4"/>
      <c r="I316" s="4"/>
      <c r="J316" s="4"/>
    </row>
    <row r="317" spans="1:10" ht="29.1" customHeight="1" x14ac:dyDescent="0.25">
      <c r="A317" s="7"/>
      <c r="B317" s="8"/>
      <c r="C317" s="9"/>
      <c r="D317" s="9"/>
      <c r="E317" s="7"/>
      <c r="F317" s="2" t="s">
        <v>2</v>
      </c>
      <c r="G317" s="1">
        <v>144.74</v>
      </c>
      <c r="H317" s="4"/>
      <c r="I317" s="4"/>
      <c r="J317" s="4"/>
    </row>
    <row r="318" spans="1:10" ht="15" customHeight="1" x14ac:dyDescent="0.25">
      <c r="A318" s="11" t="s">
        <v>1507</v>
      </c>
      <c r="B318" s="11"/>
      <c r="C318" s="11"/>
      <c r="D318" s="11"/>
      <c r="E318" s="11"/>
      <c r="F318" s="11"/>
      <c r="G318" s="11"/>
      <c r="H318" s="11"/>
      <c r="I318" s="11"/>
      <c r="J318" s="11"/>
    </row>
    <row r="319" spans="1:10" ht="15" customHeight="1" x14ac:dyDescent="0.25">
      <c r="A319" s="10" t="s">
        <v>1508</v>
      </c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ht="80.099999999999994" customHeight="1" x14ac:dyDescent="0.25">
      <c r="A320" s="7" t="s">
        <v>1282</v>
      </c>
      <c r="B320" s="8" t="s">
        <v>9</v>
      </c>
      <c r="C320" s="9" t="s">
        <v>1281</v>
      </c>
      <c r="D320" s="9" t="s">
        <v>1280</v>
      </c>
      <c r="E320" s="7" t="s">
        <v>6</v>
      </c>
      <c r="F320" s="2" t="s">
        <v>0</v>
      </c>
      <c r="G320" s="1">
        <v>69.900000000000006</v>
      </c>
      <c r="H320" s="4">
        <v>12.77</v>
      </c>
      <c r="I320" s="4">
        <v>15.82</v>
      </c>
      <c r="J320" s="4">
        <v>80.7</v>
      </c>
    </row>
    <row r="321" spans="1:10" ht="80.099999999999994" customHeight="1" x14ac:dyDescent="0.25">
      <c r="A321" s="7"/>
      <c r="B321" s="8"/>
      <c r="C321" s="9"/>
      <c r="D321" s="9"/>
      <c r="E321" s="7"/>
      <c r="F321" s="2" t="s">
        <v>11</v>
      </c>
      <c r="G321" s="1">
        <v>94.79</v>
      </c>
      <c r="H321" s="4"/>
      <c r="I321" s="4"/>
      <c r="J321" s="4"/>
    </row>
    <row r="322" spans="1:10" ht="80.099999999999994" customHeight="1" x14ac:dyDescent="0.25">
      <c r="A322" s="7"/>
      <c r="B322" s="8"/>
      <c r="C322" s="9"/>
      <c r="D322" s="9"/>
      <c r="E322" s="7"/>
      <c r="F322" s="2" t="s">
        <v>1</v>
      </c>
      <c r="G322" s="1">
        <v>77.400000000000006</v>
      </c>
      <c r="H322" s="4"/>
      <c r="I322" s="4"/>
      <c r="J322" s="4"/>
    </row>
    <row r="323" spans="1:10" ht="15" customHeight="1" x14ac:dyDescent="0.25">
      <c r="A323" s="11" t="s">
        <v>1509</v>
      </c>
      <c r="B323" s="11"/>
      <c r="C323" s="11"/>
      <c r="D323" s="11"/>
      <c r="E323" s="11"/>
      <c r="F323" s="11"/>
      <c r="G323" s="11"/>
      <c r="H323" s="11"/>
      <c r="I323" s="11"/>
      <c r="J323" s="11"/>
    </row>
    <row r="324" spans="1:10" ht="15" customHeight="1" x14ac:dyDescent="0.25">
      <c r="A324" s="10" t="s">
        <v>1510</v>
      </c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ht="36.950000000000003" customHeight="1" x14ac:dyDescent="0.25">
      <c r="A325" s="7" t="s">
        <v>1285</v>
      </c>
      <c r="B325" s="8" t="s">
        <v>9</v>
      </c>
      <c r="C325" s="9" t="s">
        <v>1284</v>
      </c>
      <c r="D325" s="9" t="s">
        <v>1283</v>
      </c>
      <c r="E325" s="7" t="s">
        <v>6</v>
      </c>
      <c r="F325" s="2" t="s">
        <v>363</v>
      </c>
      <c r="G325" s="1">
        <v>210.41</v>
      </c>
      <c r="H325" s="4">
        <v>52.06</v>
      </c>
      <c r="I325" s="4">
        <v>22.54</v>
      </c>
      <c r="J325" s="4">
        <v>230.98</v>
      </c>
    </row>
    <row r="326" spans="1:10" ht="36.950000000000003" customHeight="1" x14ac:dyDescent="0.25">
      <c r="A326" s="7"/>
      <c r="B326" s="8"/>
      <c r="C326" s="9"/>
      <c r="D326" s="9"/>
      <c r="E326" s="7"/>
      <c r="F326" s="2" t="s">
        <v>135</v>
      </c>
      <c r="G326" s="1">
        <v>181.13</v>
      </c>
      <c r="H326" s="4"/>
      <c r="I326" s="4"/>
      <c r="J326" s="4"/>
    </row>
    <row r="327" spans="1:10" ht="36.950000000000003" customHeight="1" x14ac:dyDescent="0.25">
      <c r="A327" s="7"/>
      <c r="B327" s="8"/>
      <c r="C327" s="9"/>
      <c r="D327" s="9"/>
      <c r="E327" s="7"/>
      <c r="F327" s="2" t="s">
        <v>0</v>
      </c>
      <c r="G327" s="1">
        <v>239.8</v>
      </c>
      <c r="H327" s="4"/>
      <c r="I327" s="4"/>
      <c r="J327" s="4"/>
    </row>
    <row r="328" spans="1:10" ht="36.950000000000003" customHeight="1" x14ac:dyDescent="0.25">
      <c r="A328" s="7"/>
      <c r="B328" s="8"/>
      <c r="C328" s="9"/>
      <c r="D328" s="9"/>
      <c r="E328" s="7"/>
      <c r="F328" s="2" t="s">
        <v>11</v>
      </c>
      <c r="G328" s="1">
        <v>315.77999999999997</v>
      </c>
      <c r="H328" s="4"/>
      <c r="I328" s="4"/>
      <c r="J328" s="4"/>
    </row>
    <row r="329" spans="1:10" ht="36.950000000000003" customHeight="1" x14ac:dyDescent="0.25">
      <c r="A329" s="7"/>
      <c r="B329" s="8"/>
      <c r="C329" s="9"/>
      <c r="D329" s="9"/>
      <c r="E329" s="7"/>
      <c r="F329" s="2" t="s">
        <v>1</v>
      </c>
      <c r="G329" s="1">
        <v>179.98</v>
      </c>
      <c r="H329" s="4"/>
      <c r="I329" s="4"/>
      <c r="J329" s="4"/>
    </row>
    <row r="330" spans="1:10" ht="36.950000000000003" customHeight="1" x14ac:dyDescent="0.25">
      <c r="A330" s="7"/>
      <c r="B330" s="8"/>
      <c r="C330" s="9"/>
      <c r="D330" s="9"/>
      <c r="E330" s="7"/>
      <c r="F330" s="2" t="s">
        <v>2</v>
      </c>
      <c r="G330" s="1">
        <v>258.79000000000002</v>
      </c>
      <c r="H330" s="4"/>
      <c r="I330" s="4"/>
      <c r="J330" s="4"/>
    </row>
    <row r="331" spans="1:10" ht="15" customHeight="1" x14ac:dyDescent="0.25">
      <c r="A331" s="11" t="s">
        <v>1511</v>
      </c>
      <c r="B331" s="11"/>
      <c r="C331" s="11"/>
      <c r="D331" s="11"/>
      <c r="E331" s="11"/>
      <c r="F331" s="11"/>
      <c r="G331" s="11"/>
      <c r="H331" s="11"/>
      <c r="I331" s="11"/>
      <c r="J331" s="11"/>
    </row>
    <row r="332" spans="1:10" ht="15" customHeight="1" x14ac:dyDescent="0.25">
      <c r="A332" s="10" t="s">
        <v>1512</v>
      </c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ht="72" customHeight="1" x14ac:dyDescent="0.25">
      <c r="A333" s="7" t="s">
        <v>1275</v>
      </c>
      <c r="B333" s="8" t="s">
        <v>9</v>
      </c>
      <c r="C333" s="9" t="s">
        <v>1274</v>
      </c>
      <c r="D333" s="9" t="s">
        <v>1273</v>
      </c>
      <c r="E333" s="7" t="s">
        <v>6</v>
      </c>
      <c r="F333" s="2" t="s">
        <v>0</v>
      </c>
      <c r="G333" s="1">
        <v>379.9</v>
      </c>
      <c r="H333" s="4">
        <v>27.57</v>
      </c>
      <c r="I333" s="4">
        <v>7.35</v>
      </c>
      <c r="J333" s="4">
        <v>375.12</v>
      </c>
    </row>
    <row r="334" spans="1:10" ht="72" customHeight="1" x14ac:dyDescent="0.25">
      <c r="A334" s="7"/>
      <c r="B334" s="8"/>
      <c r="C334" s="9"/>
      <c r="D334" s="9"/>
      <c r="E334" s="7"/>
      <c r="F334" s="2" t="s">
        <v>11</v>
      </c>
      <c r="G334" s="1">
        <v>399.99</v>
      </c>
      <c r="H334" s="4"/>
      <c r="I334" s="4"/>
      <c r="J334" s="4"/>
    </row>
    <row r="335" spans="1:10" ht="72" customHeight="1" x14ac:dyDescent="0.25">
      <c r="A335" s="7"/>
      <c r="B335" s="8"/>
      <c r="C335" s="9"/>
      <c r="D335" s="9"/>
      <c r="E335" s="7"/>
      <c r="F335" s="2" t="s">
        <v>12</v>
      </c>
      <c r="G335" s="1">
        <v>345.47</v>
      </c>
      <c r="H335" s="4"/>
      <c r="I335" s="4"/>
      <c r="J335" s="4"/>
    </row>
    <row r="336" spans="1:10" ht="15" customHeight="1" x14ac:dyDescent="0.25">
      <c r="A336" s="11" t="s">
        <v>1513</v>
      </c>
      <c r="B336" s="11"/>
      <c r="C336" s="11"/>
      <c r="D336" s="11"/>
      <c r="E336" s="11"/>
      <c r="F336" s="11"/>
      <c r="G336" s="11"/>
      <c r="H336" s="11"/>
      <c r="I336" s="11"/>
      <c r="J336" s="11"/>
    </row>
    <row r="337" spans="1:10" ht="15" customHeight="1" x14ac:dyDescent="0.25">
      <c r="A337" s="10" t="s">
        <v>1514</v>
      </c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ht="15" customHeight="1" x14ac:dyDescent="0.25">
      <c r="A338" s="10" t="s">
        <v>1515</v>
      </c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ht="15" customHeight="1" x14ac:dyDescent="0.25">
      <c r="A339" s="10" t="s">
        <v>1516</v>
      </c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ht="54.95" customHeight="1" x14ac:dyDescent="0.25">
      <c r="A340" s="7" t="s">
        <v>1269</v>
      </c>
      <c r="B340" s="8" t="s">
        <v>9</v>
      </c>
      <c r="C340" s="9" t="s">
        <v>1268</v>
      </c>
      <c r="D340" s="9" t="s">
        <v>1267</v>
      </c>
      <c r="E340" s="7" t="s">
        <v>6</v>
      </c>
      <c r="F340" s="2" t="s">
        <v>264</v>
      </c>
      <c r="G340" s="1">
        <v>77.34</v>
      </c>
      <c r="H340" s="4">
        <v>4.0199999999999996</v>
      </c>
      <c r="I340" s="4">
        <v>5.52</v>
      </c>
      <c r="J340" s="4">
        <v>72.739999999999995</v>
      </c>
    </row>
    <row r="341" spans="1:10" ht="54.95" customHeight="1" x14ac:dyDescent="0.25">
      <c r="A341" s="7"/>
      <c r="B341" s="8"/>
      <c r="C341" s="9"/>
      <c r="D341" s="9"/>
      <c r="E341" s="7"/>
      <c r="F341" s="2" t="s">
        <v>12</v>
      </c>
      <c r="G341" s="1">
        <v>69.91</v>
      </c>
      <c r="H341" s="4"/>
      <c r="I341" s="4"/>
      <c r="J341" s="4"/>
    </row>
    <row r="342" spans="1:10" ht="54.95" customHeight="1" x14ac:dyDescent="0.25">
      <c r="A342" s="7"/>
      <c r="B342" s="8"/>
      <c r="C342" s="9"/>
      <c r="D342" s="9"/>
      <c r="E342" s="7"/>
      <c r="F342" s="2" t="s">
        <v>2</v>
      </c>
      <c r="G342" s="1">
        <v>70.98</v>
      </c>
      <c r="H342" s="4"/>
      <c r="I342" s="4"/>
      <c r="J342" s="4"/>
    </row>
    <row r="343" spans="1:10" ht="15" customHeight="1" x14ac:dyDescent="0.25">
      <c r="A343" s="11" t="s">
        <v>1517</v>
      </c>
      <c r="B343" s="11"/>
      <c r="C343" s="11"/>
      <c r="D343" s="11"/>
      <c r="E343" s="11"/>
      <c r="F343" s="11"/>
      <c r="G343" s="11"/>
      <c r="H343" s="11"/>
      <c r="I343" s="11"/>
      <c r="J343" s="11"/>
    </row>
    <row r="344" spans="1:10" ht="15" customHeight="1" x14ac:dyDescent="0.25">
      <c r="A344" s="10" t="s">
        <v>1518</v>
      </c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ht="42" customHeight="1" x14ac:dyDescent="0.25">
      <c r="A345" s="7" t="s">
        <v>1272</v>
      </c>
      <c r="B345" s="8" t="s">
        <v>9</v>
      </c>
      <c r="C345" s="9" t="s">
        <v>1271</v>
      </c>
      <c r="D345" s="9" t="s">
        <v>1270</v>
      </c>
      <c r="E345" s="7" t="s">
        <v>6</v>
      </c>
      <c r="F345" s="2" t="s">
        <v>0</v>
      </c>
      <c r="G345" s="1">
        <v>59.9</v>
      </c>
      <c r="H345" s="4">
        <v>8.81</v>
      </c>
      <c r="I345" s="4">
        <v>18.14</v>
      </c>
      <c r="J345" s="4">
        <v>48.59</v>
      </c>
    </row>
    <row r="346" spans="1:10" ht="42" customHeight="1" x14ac:dyDescent="0.25">
      <c r="A346" s="7"/>
      <c r="B346" s="8"/>
      <c r="C346" s="9"/>
      <c r="D346" s="9"/>
      <c r="E346" s="7"/>
      <c r="F346" s="2" t="s">
        <v>11</v>
      </c>
      <c r="G346" s="1">
        <v>39.89</v>
      </c>
      <c r="H346" s="4"/>
      <c r="I346" s="4"/>
      <c r="J346" s="4"/>
    </row>
    <row r="347" spans="1:10" ht="42" customHeight="1" x14ac:dyDescent="0.25">
      <c r="A347" s="7"/>
      <c r="B347" s="8"/>
      <c r="C347" s="9"/>
      <c r="D347" s="9"/>
      <c r="E347" s="7"/>
      <c r="F347" s="2" t="s">
        <v>12</v>
      </c>
      <c r="G347" s="1">
        <v>43.68</v>
      </c>
      <c r="H347" s="4"/>
      <c r="I347" s="4"/>
      <c r="J347" s="4"/>
    </row>
    <row r="348" spans="1:10" ht="42" customHeight="1" x14ac:dyDescent="0.25">
      <c r="A348" s="7"/>
      <c r="B348" s="8"/>
      <c r="C348" s="9"/>
      <c r="D348" s="9"/>
      <c r="E348" s="7"/>
      <c r="F348" s="2" t="s">
        <v>2</v>
      </c>
      <c r="G348" s="1">
        <v>50.87</v>
      </c>
      <c r="H348" s="4"/>
      <c r="I348" s="4"/>
      <c r="J348" s="4"/>
    </row>
    <row r="349" spans="1:10" ht="15" customHeight="1" x14ac:dyDescent="0.25">
      <c r="A349" s="11" t="s">
        <v>1519</v>
      </c>
      <c r="B349" s="11"/>
      <c r="C349" s="11"/>
      <c r="D349" s="11"/>
      <c r="E349" s="11"/>
      <c r="F349" s="11"/>
      <c r="G349" s="11"/>
      <c r="H349" s="11"/>
      <c r="I349" s="11"/>
      <c r="J349" s="11"/>
    </row>
    <row r="350" spans="1:10" ht="15" customHeight="1" x14ac:dyDescent="0.25">
      <c r="A350" s="10" t="s">
        <v>1520</v>
      </c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 ht="15" customHeight="1" x14ac:dyDescent="0.25">
      <c r="A351" s="10" t="s">
        <v>1521</v>
      </c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ht="15" customHeight="1" x14ac:dyDescent="0.25">
      <c r="A352" s="10" t="s">
        <v>1522</v>
      </c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ht="51" customHeight="1" x14ac:dyDescent="0.25">
      <c r="A353" s="7" t="s">
        <v>1266</v>
      </c>
      <c r="B353" s="8" t="s">
        <v>9</v>
      </c>
      <c r="C353" s="9" t="s">
        <v>1265</v>
      </c>
      <c r="D353" s="9" t="s">
        <v>1264</v>
      </c>
      <c r="E353" s="7" t="s">
        <v>6</v>
      </c>
      <c r="F353" s="2" t="s">
        <v>70</v>
      </c>
      <c r="G353" s="1">
        <v>196</v>
      </c>
      <c r="H353" s="4">
        <v>41.13</v>
      </c>
      <c r="I353" s="4">
        <v>25.63</v>
      </c>
      <c r="J353" s="4">
        <v>160.47</v>
      </c>
    </row>
    <row r="354" spans="1:10" ht="51" customHeight="1" x14ac:dyDescent="0.25">
      <c r="A354" s="7"/>
      <c r="B354" s="8"/>
      <c r="C354" s="9"/>
      <c r="D354" s="9"/>
      <c r="E354" s="7"/>
      <c r="F354" s="2" t="s">
        <v>12</v>
      </c>
      <c r="G354" s="1">
        <v>169.99</v>
      </c>
      <c r="H354" s="4"/>
      <c r="I354" s="4"/>
      <c r="J354" s="4"/>
    </row>
    <row r="355" spans="1:10" ht="51" customHeight="1" x14ac:dyDescent="0.25">
      <c r="A355" s="7"/>
      <c r="B355" s="8"/>
      <c r="C355" s="9"/>
      <c r="D355" s="9"/>
      <c r="E355" s="7"/>
      <c r="F355" s="2" t="s">
        <v>2</v>
      </c>
      <c r="G355" s="1">
        <v>115.41</v>
      </c>
      <c r="H355" s="4"/>
      <c r="I355" s="4"/>
      <c r="J355" s="4"/>
    </row>
    <row r="356" spans="1:10" ht="15" customHeight="1" x14ac:dyDescent="0.25">
      <c r="A356" s="11" t="s">
        <v>1523</v>
      </c>
      <c r="B356" s="11"/>
      <c r="C356" s="11"/>
      <c r="D356" s="11"/>
      <c r="E356" s="11"/>
      <c r="F356" s="11"/>
      <c r="G356" s="11"/>
      <c r="H356" s="11"/>
      <c r="I356" s="11"/>
      <c r="J356" s="11"/>
    </row>
    <row r="357" spans="1:10" ht="15" customHeight="1" x14ac:dyDescent="0.25">
      <c r="A357" s="10" t="s">
        <v>1524</v>
      </c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ht="15" customHeight="1" x14ac:dyDescent="0.25">
      <c r="A358" s="10" t="s">
        <v>1525</v>
      </c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ht="15" customHeight="1" x14ac:dyDescent="0.25">
      <c r="A359" s="10" t="s">
        <v>1526</v>
      </c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 ht="15" customHeight="1" x14ac:dyDescent="0.25">
      <c r="A360" s="10" t="s">
        <v>1527</v>
      </c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ht="15" customHeight="1" x14ac:dyDescent="0.25">
      <c r="A361" s="10" t="s">
        <v>1528</v>
      </c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ht="29.1" customHeight="1" x14ac:dyDescent="0.25">
      <c r="A362" s="7" t="s">
        <v>1263</v>
      </c>
      <c r="B362" s="8" t="s">
        <v>9</v>
      </c>
      <c r="C362" s="9" t="s">
        <v>1262</v>
      </c>
      <c r="D362" s="9" t="s">
        <v>1261</v>
      </c>
      <c r="E362" s="7" t="s">
        <v>6</v>
      </c>
      <c r="F362" s="2" t="s">
        <v>1237</v>
      </c>
      <c r="G362" s="1">
        <v>282.73</v>
      </c>
      <c r="H362" s="4">
        <v>24.43</v>
      </c>
      <c r="I362" s="4">
        <v>9.73</v>
      </c>
      <c r="J362" s="4">
        <v>251.01</v>
      </c>
    </row>
    <row r="363" spans="1:10" ht="29.1" customHeight="1" x14ac:dyDescent="0.25">
      <c r="A363" s="7"/>
      <c r="B363" s="8"/>
      <c r="C363" s="9"/>
      <c r="D363" s="9"/>
      <c r="E363" s="7"/>
      <c r="F363" s="2" t="s">
        <v>63</v>
      </c>
      <c r="G363" s="1">
        <v>253.19</v>
      </c>
      <c r="H363" s="4"/>
      <c r="I363" s="4"/>
      <c r="J363" s="4"/>
    </row>
    <row r="364" spans="1:10" ht="29.1" customHeight="1" x14ac:dyDescent="0.25">
      <c r="A364" s="7"/>
      <c r="B364" s="8"/>
      <c r="C364" s="9"/>
      <c r="D364" s="9"/>
      <c r="E364" s="7"/>
      <c r="F364" s="2" t="s">
        <v>24</v>
      </c>
      <c r="G364" s="1">
        <v>215.05</v>
      </c>
      <c r="H364" s="4"/>
      <c r="I364" s="4"/>
      <c r="J364" s="4"/>
    </row>
    <row r="365" spans="1:10" ht="29.1" customHeight="1" x14ac:dyDescent="0.25">
      <c r="A365" s="7"/>
      <c r="B365" s="8"/>
      <c r="C365" s="9"/>
      <c r="D365" s="9"/>
      <c r="E365" s="7"/>
      <c r="F365" s="2" t="s">
        <v>11</v>
      </c>
      <c r="G365" s="1">
        <v>263.19</v>
      </c>
      <c r="H365" s="4"/>
      <c r="I365" s="4"/>
      <c r="J365" s="4"/>
    </row>
    <row r="366" spans="1:10" ht="29.1" customHeight="1" x14ac:dyDescent="0.25">
      <c r="A366" s="7"/>
      <c r="B366" s="8"/>
      <c r="C366" s="9"/>
      <c r="D366" s="9"/>
      <c r="E366" s="7"/>
      <c r="F366" s="2" t="s">
        <v>12</v>
      </c>
      <c r="G366" s="1">
        <v>261.45</v>
      </c>
      <c r="H366" s="4"/>
      <c r="I366" s="4"/>
      <c r="J366" s="4"/>
    </row>
    <row r="367" spans="1:10" ht="29.1" customHeight="1" x14ac:dyDescent="0.25">
      <c r="A367" s="7"/>
      <c r="B367" s="8"/>
      <c r="C367" s="9"/>
      <c r="D367" s="9"/>
      <c r="E367" s="7"/>
      <c r="F367" s="2" t="s">
        <v>2</v>
      </c>
      <c r="G367" s="1">
        <v>230.45</v>
      </c>
      <c r="H367" s="4"/>
      <c r="I367" s="4"/>
      <c r="J367" s="4"/>
    </row>
    <row r="368" spans="1:10" ht="15" customHeight="1" x14ac:dyDescent="0.25">
      <c r="A368" s="11" t="s">
        <v>1529</v>
      </c>
      <c r="B368" s="11"/>
      <c r="C368" s="11"/>
      <c r="D368" s="11"/>
      <c r="E368" s="11"/>
      <c r="F368" s="11"/>
      <c r="G368" s="11"/>
      <c r="H368" s="11"/>
      <c r="I368" s="11"/>
      <c r="J368" s="11"/>
    </row>
    <row r="369" spans="1:10" ht="15" customHeight="1" x14ac:dyDescent="0.25">
      <c r="A369" s="10" t="s">
        <v>1530</v>
      </c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ht="15" customHeight="1" x14ac:dyDescent="0.25">
      <c r="A370" s="10" t="s">
        <v>1531</v>
      </c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ht="15" customHeight="1" x14ac:dyDescent="0.25">
      <c r="A371" s="10" t="s">
        <v>1532</v>
      </c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ht="15" customHeight="1" x14ac:dyDescent="0.25">
      <c r="A372" s="10" t="s">
        <v>1533</v>
      </c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ht="18" customHeight="1" x14ac:dyDescent="0.25">
      <c r="A373" s="7" t="s">
        <v>1260</v>
      </c>
      <c r="B373" s="8" t="s">
        <v>9</v>
      </c>
      <c r="C373" s="9" t="s">
        <v>1259</v>
      </c>
      <c r="D373" s="9" t="s">
        <v>1258</v>
      </c>
      <c r="E373" s="7" t="s">
        <v>6</v>
      </c>
      <c r="F373" s="2" t="s">
        <v>1238</v>
      </c>
      <c r="G373" s="1">
        <v>103.69</v>
      </c>
      <c r="H373" s="4">
        <v>13.8</v>
      </c>
      <c r="I373" s="4">
        <v>13.71</v>
      </c>
      <c r="J373" s="4">
        <v>100.69</v>
      </c>
    </row>
    <row r="374" spans="1:10" ht="18" customHeight="1" x14ac:dyDescent="0.25">
      <c r="A374" s="7"/>
      <c r="B374" s="8"/>
      <c r="C374" s="9"/>
      <c r="D374" s="9"/>
      <c r="E374" s="7"/>
      <c r="F374" s="2" t="s">
        <v>63</v>
      </c>
      <c r="G374" s="1">
        <v>80.64</v>
      </c>
      <c r="H374" s="4"/>
      <c r="I374" s="4"/>
      <c r="J374" s="4"/>
    </row>
    <row r="375" spans="1:10" ht="18" customHeight="1" x14ac:dyDescent="0.25">
      <c r="A375" s="7"/>
      <c r="B375" s="8"/>
      <c r="C375" s="9"/>
      <c r="D375" s="9"/>
      <c r="E375" s="7"/>
      <c r="F375" s="2" t="s">
        <v>351</v>
      </c>
      <c r="G375" s="1">
        <v>94.32</v>
      </c>
      <c r="H375" s="4"/>
      <c r="I375" s="4"/>
      <c r="J375" s="4"/>
    </row>
    <row r="376" spans="1:10" ht="18" customHeight="1" x14ac:dyDescent="0.25">
      <c r="A376" s="7"/>
      <c r="B376" s="8"/>
      <c r="C376" s="9"/>
      <c r="D376" s="9"/>
      <c r="E376" s="7"/>
      <c r="F376" s="2" t="s">
        <v>70</v>
      </c>
      <c r="G376" s="1">
        <v>105</v>
      </c>
      <c r="H376" s="4"/>
      <c r="I376" s="4"/>
      <c r="J376" s="4"/>
    </row>
    <row r="377" spans="1:10" ht="18" customHeight="1" x14ac:dyDescent="0.25">
      <c r="A377" s="7"/>
      <c r="B377" s="8"/>
      <c r="C377" s="9"/>
      <c r="D377" s="9"/>
      <c r="E377" s="7"/>
      <c r="F377" s="2" t="s">
        <v>0</v>
      </c>
      <c r="G377" s="1">
        <v>89.9</v>
      </c>
      <c r="H377" s="4"/>
      <c r="I377" s="4"/>
      <c r="J377" s="4"/>
    </row>
    <row r="378" spans="1:10" ht="18" customHeight="1" x14ac:dyDescent="0.25">
      <c r="A378" s="7"/>
      <c r="B378" s="8"/>
      <c r="C378" s="9"/>
      <c r="D378" s="9"/>
      <c r="E378" s="7"/>
      <c r="F378" s="2" t="s">
        <v>11</v>
      </c>
      <c r="G378" s="1">
        <v>117.89</v>
      </c>
      <c r="H378" s="4"/>
      <c r="I378" s="4"/>
      <c r="J378" s="4"/>
    </row>
    <row r="379" spans="1:10" ht="18" customHeight="1" x14ac:dyDescent="0.25">
      <c r="A379" s="7"/>
      <c r="B379" s="8"/>
      <c r="C379" s="9"/>
      <c r="D379" s="9"/>
      <c r="E379" s="7"/>
      <c r="F379" s="2" t="s">
        <v>1</v>
      </c>
      <c r="G379" s="1">
        <v>93.4</v>
      </c>
      <c r="H379" s="4"/>
      <c r="I379" s="4"/>
      <c r="J379" s="4"/>
    </row>
    <row r="380" spans="1:10" ht="18" customHeight="1" x14ac:dyDescent="0.25">
      <c r="A380" s="7"/>
      <c r="B380" s="8"/>
      <c r="C380" s="9"/>
      <c r="D380" s="9"/>
      <c r="E380" s="7"/>
      <c r="F380" s="2" t="s">
        <v>2</v>
      </c>
      <c r="G380" s="1">
        <v>120.64</v>
      </c>
      <c r="H380" s="4"/>
      <c r="I380" s="4"/>
      <c r="J380" s="4"/>
    </row>
    <row r="381" spans="1:10" ht="15" customHeight="1" x14ac:dyDescent="0.25">
      <c r="A381" s="11" t="s">
        <v>1534</v>
      </c>
      <c r="B381" s="11"/>
      <c r="C381" s="11"/>
      <c r="D381" s="11"/>
      <c r="E381" s="11"/>
      <c r="F381" s="11"/>
      <c r="G381" s="11"/>
      <c r="H381" s="11"/>
      <c r="I381" s="11"/>
      <c r="J381" s="11"/>
    </row>
    <row r="382" spans="1:10" ht="15" customHeight="1" x14ac:dyDescent="0.25">
      <c r="A382" s="10" t="s">
        <v>1535</v>
      </c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ht="15" customHeight="1" x14ac:dyDescent="0.25">
      <c r="A383" s="10" t="s">
        <v>1536</v>
      </c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 ht="15" customHeight="1" x14ac:dyDescent="0.25">
      <c r="A384" s="10" t="s">
        <v>1537</v>
      </c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 ht="15" customHeight="1" x14ac:dyDescent="0.25">
      <c r="A385" s="10" t="s">
        <v>1538</v>
      </c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ht="47.1" customHeight="1" x14ac:dyDescent="0.25">
      <c r="A386" s="7" t="s">
        <v>1256</v>
      </c>
      <c r="B386" s="8" t="s">
        <v>9</v>
      </c>
      <c r="C386" s="9" t="s">
        <v>1255</v>
      </c>
      <c r="D386" s="9" t="s">
        <v>1250</v>
      </c>
      <c r="E386" s="7" t="s">
        <v>6</v>
      </c>
      <c r="F386" s="2" t="s">
        <v>1238</v>
      </c>
      <c r="G386" s="1">
        <v>152.33000000000001</v>
      </c>
      <c r="H386" s="4">
        <v>45.91</v>
      </c>
      <c r="I386" s="4">
        <v>25.85</v>
      </c>
      <c r="J386" s="4">
        <v>177.61</v>
      </c>
    </row>
    <row r="387" spans="1:10" ht="47.1" customHeight="1" x14ac:dyDescent="0.25">
      <c r="A387" s="7"/>
      <c r="B387" s="8"/>
      <c r="C387" s="9"/>
      <c r="D387" s="9"/>
      <c r="E387" s="7"/>
      <c r="F387" s="2" t="s">
        <v>0</v>
      </c>
      <c r="G387" s="1">
        <v>149.9</v>
      </c>
      <c r="H387" s="4"/>
      <c r="I387" s="4"/>
      <c r="J387" s="4"/>
    </row>
    <row r="388" spans="1:10" ht="47.1" customHeight="1" x14ac:dyDescent="0.25">
      <c r="A388" s="7"/>
      <c r="B388" s="8"/>
      <c r="C388" s="9"/>
      <c r="D388" s="9"/>
      <c r="E388" s="7"/>
      <c r="F388" s="2" t="s">
        <v>2</v>
      </c>
      <c r="G388" s="1">
        <v>230.6</v>
      </c>
      <c r="H388" s="4"/>
      <c r="I388" s="4"/>
      <c r="J388" s="4"/>
    </row>
    <row r="389" spans="1:10" ht="24" customHeight="1" x14ac:dyDescent="0.25">
      <c r="A389" s="7" t="s">
        <v>1256</v>
      </c>
      <c r="B389" s="8" t="s">
        <v>43</v>
      </c>
      <c r="C389" s="9" t="s">
        <v>1257</v>
      </c>
      <c r="D389" s="9" t="s">
        <v>1253</v>
      </c>
      <c r="E389" s="7" t="s">
        <v>6</v>
      </c>
      <c r="F389" s="2" t="s">
        <v>398</v>
      </c>
      <c r="G389" s="1">
        <v>171.88</v>
      </c>
      <c r="H389" s="4">
        <v>31.31</v>
      </c>
      <c r="I389" s="4">
        <v>16.32</v>
      </c>
      <c r="J389" s="4">
        <v>191.87</v>
      </c>
    </row>
    <row r="390" spans="1:10" ht="24" customHeight="1" x14ac:dyDescent="0.25">
      <c r="A390" s="7"/>
      <c r="B390" s="8"/>
      <c r="C390" s="9"/>
      <c r="D390" s="9"/>
      <c r="E390" s="7"/>
      <c r="F390" s="2" t="s">
        <v>63</v>
      </c>
      <c r="G390" s="1">
        <v>156.52000000000001</v>
      </c>
      <c r="H390" s="4"/>
      <c r="I390" s="4"/>
      <c r="J390" s="4"/>
    </row>
    <row r="391" spans="1:10" ht="24" customHeight="1" x14ac:dyDescent="0.25">
      <c r="A391" s="7"/>
      <c r="B391" s="8"/>
      <c r="C391" s="9"/>
      <c r="D391" s="9"/>
      <c r="E391" s="7"/>
      <c r="F391" s="2" t="s">
        <v>351</v>
      </c>
      <c r="G391" s="1">
        <v>224.44</v>
      </c>
      <c r="H391" s="4"/>
      <c r="I391" s="4"/>
      <c r="J391" s="4"/>
    </row>
    <row r="392" spans="1:10" ht="24" customHeight="1" x14ac:dyDescent="0.25">
      <c r="A392" s="7"/>
      <c r="B392" s="8"/>
      <c r="C392" s="9"/>
      <c r="D392" s="9"/>
      <c r="E392" s="7"/>
      <c r="F392" s="2" t="s">
        <v>263</v>
      </c>
      <c r="G392" s="1">
        <v>190.68</v>
      </c>
      <c r="H392" s="4"/>
      <c r="I392" s="4"/>
      <c r="J392" s="4"/>
    </row>
    <row r="393" spans="1:10" ht="24" customHeight="1" x14ac:dyDescent="0.25">
      <c r="A393" s="7"/>
      <c r="B393" s="8"/>
      <c r="C393" s="9"/>
      <c r="D393" s="9"/>
      <c r="E393" s="7"/>
      <c r="F393" s="2" t="s">
        <v>70</v>
      </c>
      <c r="G393" s="1">
        <v>173</v>
      </c>
      <c r="H393" s="4"/>
      <c r="I393" s="4"/>
      <c r="J393" s="4"/>
    </row>
    <row r="394" spans="1:10" ht="24" customHeight="1" x14ac:dyDescent="0.25">
      <c r="A394" s="7"/>
      <c r="B394" s="8"/>
      <c r="C394" s="9"/>
      <c r="D394" s="9"/>
      <c r="E394" s="7"/>
      <c r="F394" s="2" t="s">
        <v>2</v>
      </c>
      <c r="G394" s="1">
        <v>234.7</v>
      </c>
      <c r="H394" s="4"/>
      <c r="I394" s="4"/>
      <c r="J394" s="4"/>
    </row>
    <row r="395" spans="1:10" ht="15" customHeight="1" x14ac:dyDescent="0.25">
      <c r="A395" s="11" t="s">
        <v>1539</v>
      </c>
      <c r="B395" s="11"/>
      <c r="C395" s="11"/>
      <c r="D395" s="11"/>
      <c r="E395" s="11"/>
      <c r="F395" s="11"/>
      <c r="G395" s="11"/>
      <c r="H395" s="11"/>
      <c r="I395" s="11"/>
      <c r="J395" s="11"/>
    </row>
    <row r="396" spans="1:10" ht="15" customHeight="1" x14ac:dyDescent="0.25">
      <c r="A396" s="10" t="s">
        <v>1540</v>
      </c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ht="15" customHeight="1" x14ac:dyDescent="0.25">
      <c r="A397" s="10" t="s">
        <v>1541</v>
      </c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ht="21" customHeight="1" x14ac:dyDescent="0.25">
      <c r="A398" s="7" t="s">
        <v>1252</v>
      </c>
      <c r="B398" s="8" t="s">
        <v>9</v>
      </c>
      <c r="C398" s="9" t="s">
        <v>1251</v>
      </c>
      <c r="D398" s="9" t="s">
        <v>1250</v>
      </c>
      <c r="E398" s="7" t="s">
        <v>6</v>
      </c>
      <c r="F398" s="2" t="s">
        <v>1211</v>
      </c>
      <c r="G398" s="1">
        <v>110.5</v>
      </c>
      <c r="H398" s="4">
        <v>18.100000000000001</v>
      </c>
      <c r="I398" s="4">
        <v>14.65</v>
      </c>
      <c r="J398" s="4">
        <v>123.48</v>
      </c>
    </row>
    <row r="399" spans="1:10" ht="21" customHeight="1" x14ac:dyDescent="0.25">
      <c r="A399" s="7"/>
      <c r="B399" s="8"/>
      <c r="C399" s="9"/>
      <c r="D399" s="9"/>
      <c r="E399" s="7"/>
      <c r="F399" s="2" t="s">
        <v>1237</v>
      </c>
      <c r="G399" s="1">
        <v>117.87</v>
      </c>
      <c r="H399" s="4"/>
      <c r="I399" s="4"/>
      <c r="J399" s="4"/>
    </row>
    <row r="400" spans="1:10" ht="21" customHeight="1" x14ac:dyDescent="0.25">
      <c r="A400" s="7"/>
      <c r="B400" s="8"/>
      <c r="C400" s="9"/>
      <c r="D400" s="9"/>
      <c r="E400" s="7"/>
      <c r="F400" s="2" t="s">
        <v>135</v>
      </c>
      <c r="G400" s="1">
        <v>132.83000000000001</v>
      </c>
      <c r="H400" s="4"/>
      <c r="I400" s="4"/>
      <c r="J400" s="4"/>
    </row>
    <row r="401" spans="1:10" ht="21" customHeight="1" x14ac:dyDescent="0.25">
      <c r="A401" s="7"/>
      <c r="B401" s="8"/>
      <c r="C401" s="9"/>
      <c r="D401" s="9"/>
      <c r="E401" s="7"/>
      <c r="F401" s="2" t="s">
        <v>0</v>
      </c>
      <c r="G401" s="1">
        <v>119.9</v>
      </c>
      <c r="H401" s="4"/>
      <c r="I401" s="4"/>
      <c r="J401" s="4"/>
    </row>
    <row r="402" spans="1:10" ht="21" customHeight="1" x14ac:dyDescent="0.25">
      <c r="A402" s="7"/>
      <c r="B402" s="8"/>
      <c r="C402" s="9"/>
      <c r="D402" s="9"/>
      <c r="E402" s="7"/>
      <c r="F402" s="2" t="s">
        <v>12</v>
      </c>
      <c r="G402" s="1">
        <v>124.96</v>
      </c>
      <c r="H402" s="4"/>
      <c r="I402" s="4"/>
      <c r="J402" s="4"/>
    </row>
    <row r="403" spans="1:10" ht="21" customHeight="1" x14ac:dyDescent="0.25">
      <c r="A403" s="7"/>
      <c r="B403" s="8"/>
      <c r="C403" s="9"/>
      <c r="D403" s="9"/>
      <c r="E403" s="7"/>
      <c r="F403" s="2" t="s">
        <v>1</v>
      </c>
      <c r="G403" s="1">
        <v>100.9</v>
      </c>
      <c r="H403" s="4"/>
      <c r="I403" s="4"/>
      <c r="J403" s="4"/>
    </row>
    <row r="404" spans="1:10" ht="21" customHeight="1" x14ac:dyDescent="0.25">
      <c r="A404" s="7"/>
      <c r="B404" s="8"/>
      <c r="C404" s="9"/>
      <c r="D404" s="9"/>
      <c r="E404" s="7"/>
      <c r="F404" s="2" t="s">
        <v>2</v>
      </c>
      <c r="G404" s="1">
        <v>157.43</v>
      </c>
      <c r="H404" s="4"/>
      <c r="I404" s="4"/>
      <c r="J404" s="4"/>
    </row>
    <row r="405" spans="1:10" ht="18" customHeight="1" x14ac:dyDescent="0.25">
      <c r="A405" s="7" t="s">
        <v>1252</v>
      </c>
      <c r="B405" s="8" t="s">
        <v>43</v>
      </c>
      <c r="C405" s="9" t="s">
        <v>1254</v>
      </c>
      <c r="D405" s="9" t="s">
        <v>1253</v>
      </c>
      <c r="E405" s="7" t="s">
        <v>6</v>
      </c>
      <c r="F405" s="2" t="s">
        <v>63</v>
      </c>
      <c r="G405" s="1">
        <v>164.39</v>
      </c>
      <c r="H405" s="4">
        <v>24.69</v>
      </c>
      <c r="I405" s="4">
        <v>12.9</v>
      </c>
      <c r="J405" s="4">
        <v>191.32</v>
      </c>
    </row>
    <row r="406" spans="1:10" ht="18" customHeight="1" x14ac:dyDescent="0.25">
      <c r="A406" s="7"/>
      <c r="B406" s="8"/>
      <c r="C406" s="9"/>
      <c r="D406" s="9"/>
      <c r="E406" s="7"/>
      <c r="F406" s="2" t="s">
        <v>70</v>
      </c>
      <c r="G406" s="1">
        <v>190</v>
      </c>
      <c r="H406" s="4"/>
      <c r="I406" s="4"/>
      <c r="J406" s="4"/>
    </row>
    <row r="407" spans="1:10" ht="18" customHeight="1" x14ac:dyDescent="0.25">
      <c r="A407" s="7"/>
      <c r="B407" s="8"/>
      <c r="C407" s="9"/>
      <c r="D407" s="9"/>
      <c r="E407" s="7"/>
      <c r="F407" s="2" t="s">
        <v>0</v>
      </c>
      <c r="G407" s="1">
        <v>179.9</v>
      </c>
      <c r="H407" s="4"/>
      <c r="I407" s="4"/>
      <c r="J407" s="4"/>
    </row>
    <row r="408" spans="1:10" ht="18" customHeight="1" x14ac:dyDescent="0.25">
      <c r="A408" s="7"/>
      <c r="B408" s="8"/>
      <c r="C408" s="9"/>
      <c r="D408" s="9"/>
      <c r="E408" s="7"/>
      <c r="F408" s="2" t="s">
        <v>11</v>
      </c>
      <c r="G408" s="1">
        <v>199.99</v>
      </c>
      <c r="H408" s="4"/>
      <c r="I408" s="4"/>
      <c r="J408" s="4"/>
    </row>
    <row r="409" spans="1:10" ht="18" customHeight="1" x14ac:dyDescent="0.25">
      <c r="A409" s="7"/>
      <c r="B409" s="8"/>
      <c r="C409" s="9"/>
      <c r="D409" s="9"/>
      <c r="E409" s="7"/>
      <c r="F409" s="2" t="s">
        <v>12</v>
      </c>
      <c r="G409" s="1">
        <v>198.45</v>
      </c>
      <c r="H409" s="4"/>
      <c r="I409" s="4"/>
      <c r="J409" s="4"/>
    </row>
    <row r="410" spans="1:10" ht="18" customHeight="1" x14ac:dyDescent="0.25">
      <c r="A410" s="7"/>
      <c r="B410" s="8"/>
      <c r="C410" s="9"/>
      <c r="D410" s="9"/>
      <c r="E410" s="7"/>
      <c r="F410" s="2" t="s">
        <v>1</v>
      </c>
      <c r="G410" s="1">
        <v>197.5</v>
      </c>
      <c r="H410" s="4"/>
      <c r="I410" s="4"/>
      <c r="J410" s="4"/>
    </row>
    <row r="411" spans="1:10" ht="18" customHeight="1" x14ac:dyDescent="0.25">
      <c r="A411" s="7"/>
      <c r="B411" s="8"/>
      <c r="C411" s="9"/>
      <c r="D411" s="9"/>
      <c r="E411" s="7"/>
      <c r="F411" s="2" t="s">
        <v>3</v>
      </c>
      <c r="G411" s="1">
        <v>239.45999999999998</v>
      </c>
      <c r="H411" s="4"/>
      <c r="I411" s="4"/>
      <c r="J411" s="4"/>
    </row>
    <row r="412" spans="1:10" ht="18" customHeight="1" x14ac:dyDescent="0.25">
      <c r="A412" s="7"/>
      <c r="B412" s="8"/>
      <c r="C412" s="9"/>
      <c r="D412" s="9"/>
      <c r="E412" s="7"/>
      <c r="F412" s="2" t="s">
        <v>2</v>
      </c>
      <c r="G412" s="1">
        <v>160.87</v>
      </c>
      <c r="H412" s="4"/>
      <c r="I412" s="4"/>
      <c r="J412" s="4"/>
    </row>
    <row r="413" spans="1:10" ht="15" customHeight="1" x14ac:dyDescent="0.25">
      <c r="A413" s="11" t="s">
        <v>1542</v>
      </c>
      <c r="B413" s="11"/>
      <c r="C413" s="11"/>
      <c r="D413" s="11"/>
      <c r="E413" s="11"/>
      <c r="F413" s="11"/>
      <c r="G413" s="11"/>
      <c r="H413" s="11"/>
      <c r="I413" s="11"/>
      <c r="J413" s="11"/>
    </row>
    <row r="414" spans="1:10" ht="15" customHeight="1" x14ac:dyDescent="0.25">
      <c r="A414" s="10" t="s">
        <v>1543</v>
      </c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ht="15" customHeight="1" x14ac:dyDescent="0.25">
      <c r="A415" s="10" t="s">
        <v>1544</v>
      </c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ht="30.95" customHeight="1" x14ac:dyDescent="0.25">
      <c r="A416" s="7" t="s">
        <v>1247</v>
      </c>
      <c r="B416" s="8" t="s">
        <v>9</v>
      </c>
      <c r="C416" s="9" t="s">
        <v>1246</v>
      </c>
      <c r="D416" s="9" t="s">
        <v>1245</v>
      </c>
      <c r="E416" s="7" t="s">
        <v>6</v>
      </c>
      <c r="F416" s="2" t="s">
        <v>1231</v>
      </c>
      <c r="G416" s="1">
        <v>169.02</v>
      </c>
      <c r="H416" s="4">
        <v>29.03</v>
      </c>
      <c r="I416" s="4">
        <v>19.29</v>
      </c>
      <c r="J416" s="4">
        <v>150.47999999999999</v>
      </c>
    </row>
    <row r="417" spans="1:10" ht="30.95" customHeight="1" x14ac:dyDescent="0.25">
      <c r="A417" s="7"/>
      <c r="B417" s="8"/>
      <c r="C417" s="9"/>
      <c r="D417" s="9"/>
      <c r="E417" s="7"/>
      <c r="F417" s="2" t="s">
        <v>24</v>
      </c>
      <c r="G417" s="1">
        <v>126.5</v>
      </c>
      <c r="H417" s="4"/>
      <c r="I417" s="4"/>
      <c r="J417" s="4"/>
    </row>
    <row r="418" spans="1:10" ht="30.95" customHeight="1" x14ac:dyDescent="0.25">
      <c r="A418" s="7"/>
      <c r="B418" s="8"/>
      <c r="C418" s="9"/>
      <c r="D418" s="9"/>
      <c r="E418" s="7"/>
      <c r="F418" s="2" t="s">
        <v>0</v>
      </c>
      <c r="G418" s="1">
        <v>129</v>
      </c>
      <c r="H418" s="4"/>
      <c r="I418" s="4"/>
      <c r="J418" s="4"/>
    </row>
    <row r="419" spans="1:10" ht="30.95" customHeight="1" x14ac:dyDescent="0.25">
      <c r="A419" s="7"/>
      <c r="B419" s="8"/>
      <c r="C419" s="9"/>
      <c r="D419" s="9"/>
      <c r="E419" s="7"/>
      <c r="F419" s="2" t="s">
        <v>1</v>
      </c>
      <c r="G419" s="1">
        <v>135.4</v>
      </c>
      <c r="H419" s="4"/>
      <c r="I419" s="4"/>
      <c r="J419" s="4"/>
    </row>
    <row r="420" spans="1:10" ht="30.95" customHeight="1" x14ac:dyDescent="0.25">
      <c r="A420" s="7"/>
      <c r="B420" s="8"/>
      <c r="C420" s="9"/>
      <c r="D420" s="9"/>
      <c r="E420" s="7"/>
      <c r="F420" s="2" t="s">
        <v>2</v>
      </c>
      <c r="G420" s="1">
        <v>192.48</v>
      </c>
      <c r="H420" s="4"/>
      <c r="I420" s="4"/>
      <c r="J420" s="4"/>
    </row>
    <row r="421" spans="1:10" ht="23.1" customHeight="1" x14ac:dyDescent="0.25">
      <c r="A421" s="7" t="s">
        <v>1247</v>
      </c>
      <c r="B421" s="8" t="s">
        <v>43</v>
      </c>
      <c r="C421" s="9" t="s">
        <v>1249</v>
      </c>
      <c r="D421" s="9" t="s">
        <v>1248</v>
      </c>
      <c r="E421" s="7" t="s">
        <v>6</v>
      </c>
      <c r="F421" s="2" t="s">
        <v>265</v>
      </c>
      <c r="G421" s="1">
        <v>170.42</v>
      </c>
      <c r="H421" s="4">
        <v>20.11</v>
      </c>
      <c r="I421" s="4">
        <v>11.12</v>
      </c>
      <c r="J421" s="4">
        <v>180.78</v>
      </c>
    </row>
    <row r="422" spans="1:10" ht="23.1" customHeight="1" x14ac:dyDescent="0.25">
      <c r="A422" s="7"/>
      <c r="B422" s="8"/>
      <c r="C422" s="9"/>
      <c r="D422" s="9"/>
      <c r="E422" s="7"/>
      <c r="F422" s="2" t="s">
        <v>63</v>
      </c>
      <c r="G422" s="1">
        <v>164.89</v>
      </c>
      <c r="H422" s="4"/>
      <c r="I422" s="4"/>
      <c r="J422" s="4"/>
    </row>
    <row r="423" spans="1:10" ht="23.1" customHeight="1" x14ac:dyDescent="0.25">
      <c r="A423" s="7"/>
      <c r="B423" s="8"/>
      <c r="C423" s="9"/>
      <c r="D423" s="9"/>
      <c r="E423" s="7"/>
      <c r="F423" s="2" t="s">
        <v>474</v>
      </c>
      <c r="G423" s="1">
        <v>187.88</v>
      </c>
      <c r="H423" s="4"/>
      <c r="I423" s="4"/>
      <c r="J423" s="4"/>
    </row>
    <row r="424" spans="1:10" ht="23.1" customHeight="1" x14ac:dyDescent="0.25">
      <c r="A424" s="7"/>
      <c r="B424" s="8"/>
      <c r="C424" s="9"/>
      <c r="D424" s="9"/>
      <c r="E424" s="7"/>
      <c r="F424" s="2" t="s">
        <v>24</v>
      </c>
      <c r="G424" s="1">
        <v>172.7</v>
      </c>
      <c r="H424" s="4"/>
      <c r="I424" s="4"/>
      <c r="J424" s="4"/>
    </row>
    <row r="425" spans="1:10" ht="23.1" customHeight="1" x14ac:dyDescent="0.25">
      <c r="A425" s="7"/>
      <c r="B425" s="8"/>
      <c r="C425" s="9"/>
      <c r="D425" s="9"/>
      <c r="E425" s="7"/>
      <c r="F425" s="2" t="s">
        <v>11</v>
      </c>
      <c r="G425" s="1">
        <v>210.59</v>
      </c>
      <c r="H425" s="4"/>
      <c r="I425" s="4"/>
      <c r="J425" s="4"/>
    </row>
    <row r="426" spans="1:10" ht="23.1" customHeight="1" x14ac:dyDescent="0.25">
      <c r="A426" s="7"/>
      <c r="B426" s="8"/>
      <c r="C426" s="9"/>
      <c r="D426" s="9"/>
      <c r="E426" s="7"/>
      <c r="F426" s="2" t="s">
        <v>1</v>
      </c>
      <c r="G426" s="1">
        <v>156.5</v>
      </c>
      <c r="H426" s="4"/>
      <c r="I426" s="4"/>
      <c r="J426" s="4"/>
    </row>
    <row r="427" spans="1:10" ht="23.1" customHeight="1" x14ac:dyDescent="0.25">
      <c r="A427" s="7"/>
      <c r="B427" s="8"/>
      <c r="C427" s="9"/>
      <c r="D427" s="9"/>
      <c r="E427" s="7"/>
      <c r="F427" s="2" t="s">
        <v>2</v>
      </c>
      <c r="G427" s="1">
        <v>202.5</v>
      </c>
      <c r="H427" s="4"/>
      <c r="I427" s="4"/>
      <c r="J427" s="4"/>
    </row>
    <row r="428" spans="1:10" ht="15" customHeight="1" x14ac:dyDescent="0.25">
      <c r="A428" s="11" t="s">
        <v>1545</v>
      </c>
      <c r="B428" s="11"/>
      <c r="C428" s="11"/>
      <c r="D428" s="11"/>
      <c r="E428" s="11"/>
      <c r="F428" s="11"/>
      <c r="G428" s="11"/>
      <c r="H428" s="11"/>
      <c r="I428" s="11"/>
      <c r="J428" s="11"/>
    </row>
    <row r="429" spans="1:10" ht="15" customHeight="1" x14ac:dyDescent="0.25">
      <c r="A429" s="10" t="s">
        <v>1546</v>
      </c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ht="15" customHeight="1" x14ac:dyDescent="0.25">
      <c r="A430" s="10" t="s">
        <v>1547</v>
      </c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ht="15" customHeight="1" x14ac:dyDescent="0.25">
      <c r="A431" s="10" t="s">
        <v>1548</v>
      </c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ht="15" customHeight="1" x14ac:dyDescent="0.25">
      <c r="A432" s="10" t="s">
        <v>1549</v>
      </c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ht="26.1" customHeight="1" x14ac:dyDescent="0.25">
      <c r="A433" s="7" t="s">
        <v>1242</v>
      </c>
      <c r="B433" s="8" t="s">
        <v>31</v>
      </c>
      <c r="C433" s="9" t="s">
        <v>1244</v>
      </c>
      <c r="D433" s="9" t="s">
        <v>1243</v>
      </c>
      <c r="E433" s="7" t="s">
        <v>6</v>
      </c>
      <c r="F433" s="2" t="s">
        <v>265</v>
      </c>
      <c r="G433" s="1">
        <v>162.88999999999999</v>
      </c>
      <c r="H433" s="4">
        <v>29.3</v>
      </c>
      <c r="I433" s="4">
        <v>19.920000000000002</v>
      </c>
      <c r="J433" s="4">
        <v>147.11000000000001</v>
      </c>
    </row>
    <row r="434" spans="1:10" ht="26.1" customHeight="1" x14ac:dyDescent="0.25">
      <c r="A434" s="7"/>
      <c r="B434" s="8"/>
      <c r="C434" s="9"/>
      <c r="D434" s="9"/>
      <c r="E434" s="7"/>
      <c r="F434" s="2" t="s">
        <v>351</v>
      </c>
      <c r="G434" s="1">
        <v>131.29</v>
      </c>
      <c r="H434" s="4"/>
      <c r="I434" s="4"/>
      <c r="J434" s="4"/>
    </row>
    <row r="435" spans="1:10" ht="26.1" customHeight="1" x14ac:dyDescent="0.25">
      <c r="A435" s="7"/>
      <c r="B435" s="8"/>
      <c r="C435" s="9"/>
      <c r="D435" s="9"/>
      <c r="E435" s="7"/>
      <c r="F435" s="2" t="s">
        <v>0</v>
      </c>
      <c r="G435" s="1">
        <v>129.9</v>
      </c>
      <c r="H435" s="4"/>
      <c r="I435" s="4"/>
      <c r="J435" s="4"/>
    </row>
    <row r="436" spans="1:10" ht="26.1" customHeight="1" x14ac:dyDescent="0.25">
      <c r="A436" s="7"/>
      <c r="B436" s="8"/>
      <c r="C436" s="9"/>
      <c r="D436" s="9"/>
      <c r="E436" s="7"/>
      <c r="F436" s="2" t="s">
        <v>11</v>
      </c>
      <c r="G436" s="1">
        <v>105.29</v>
      </c>
      <c r="H436" s="4"/>
      <c r="I436" s="4"/>
      <c r="J436" s="4"/>
    </row>
    <row r="437" spans="1:10" ht="26.1" customHeight="1" x14ac:dyDescent="0.25">
      <c r="A437" s="7"/>
      <c r="B437" s="8"/>
      <c r="C437" s="9"/>
      <c r="D437" s="9"/>
      <c r="E437" s="7"/>
      <c r="F437" s="2" t="s">
        <v>1</v>
      </c>
      <c r="G437" s="1">
        <v>175.4</v>
      </c>
      <c r="H437" s="4"/>
      <c r="I437" s="4"/>
      <c r="J437" s="4"/>
    </row>
    <row r="438" spans="1:10" ht="26.1" customHeight="1" x14ac:dyDescent="0.25">
      <c r="A438" s="7"/>
      <c r="B438" s="8"/>
      <c r="C438" s="9"/>
      <c r="D438" s="9"/>
      <c r="E438" s="7"/>
      <c r="F438" s="2" t="s">
        <v>2</v>
      </c>
      <c r="G438" s="1">
        <v>177.9</v>
      </c>
      <c r="H438" s="4"/>
      <c r="I438" s="4"/>
      <c r="J438" s="4"/>
    </row>
    <row r="439" spans="1:10" ht="18" customHeight="1" x14ac:dyDescent="0.25">
      <c r="A439" s="7" t="s">
        <v>1242</v>
      </c>
      <c r="B439" s="8" t="s">
        <v>98</v>
      </c>
      <c r="C439" s="9" t="s">
        <v>1241</v>
      </c>
      <c r="D439" s="9" t="s">
        <v>1240</v>
      </c>
      <c r="E439" s="7" t="s">
        <v>6</v>
      </c>
      <c r="F439" s="2" t="s">
        <v>1239</v>
      </c>
      <c r="G439" s="1">
        <v>109.31</v>
      </c>
      <c r="H439" s="4">
        <v>28.64</v>
      </c>
      <c r="I439" s="4">
        <v>23.07</v>
      </c>
      <c r="J439" s="4">
        <v>124.13</v>
      </c>
    </row>
    <row r="440" spans="1:10" ht="18" customHeight="1" x14ac:dyDescent="0.25">
      <c r="A440" s="7"/>
      <c r="B440" s="8"/>
      <c r="C440" s="9"/>
      <c r="D440" s="9"/>
      <c r="E440" s="7"/>
      <c r="F440" s="2" t="s">
        <v>1239</v>
      </c>
      <c r="G440" s="1">
        <v>108.2</v>
      </c>
      <c r="H440" s="4"/>
      <c r="I440" s="4"/>
      <c r="J440" s="4"/>
    </row>
    <row r="441" spans="1:10" ht="18" customHeight="1" x14ac:dyDescent="0.25">
      <c r="A441" s="7"/>
      <c r="B441" s="8"/>
      <c r="C441" s="9"/>
      <c r="D441" s="9"/>
      <c r="E441" s="7"/>
      <c r="F441" s="2" t="s">
        <v>254</v>
      </c>
      <c r="G441" s="1">
        <v>118.43</v>
      </c>
      <c r="H441" s="4"/>
      <c r="I441" s="4"/>
      <c r="J441" s="4"/>
    </row>
    <row r="442" spans="1:10" ht="18" customHeight="1" x14ac:dyDescent="0.25">
      <c r="A442" s="7"/>
      <c r="B442" s="8"/>
      <c r="C442" s="9"/>
      <c r="D442" s="9"/>
      <c r="E442" s="7"/>
      <c r="F442" s="2" t="s">
        <v>254</v>
      </c>
      <c r="G442" s="1">
        <v>107.5</v>
      </c>
      <c r="H442" s="4"/>
      <c r="I442" s="4"/>
      <c r="J442" s="4"/>
    </row>
    <row r="443" spans="1:10" ht="18" customHeight="1" x14ac:dyDescent="0.25">
      <c r="A443" s="7"/>
      <c r="B443" s="8"/>
      <c r="C443" s="9"/>
      <c r="D443" s="9"/>
      <c r="E443" s="7"/>
      <c r="F443" s="2" t="s">
        <v>63</v>
      </c>
      <c r="G443" s="1">
        <v>116.35</v>
      </c>
      <c r="H443" s="4"/>
      <c r="I443" s="4"/>
      <c r="J443" s="4"/>
    </row>
    <row r="444" spans="1:10" ht="18" customHeight="1" x14ac:dyDescent="0.25">
      <c r="A444" s="7"/>
      <c r="B444" s="8"/>
      <c r="C444" s="9"/>
      <c r="D444" s="9"/>
      <c r="E444" s="7"/>
      <c r="F444" s="2" t="s">
        <v>246</v>
      </c>
      <c r="G444" s="1">
        <v>99.2</v>
      </c>
      <c r="H444" s="4"/>
      <c r="I444" s="4"/>
      <c r="J444" s="4"/>
    </row>
    <row r="445" spans="1:10" ht="18" customHeight="1" x14ac:dyDescent="0.25">
      <c r="A445" s="7"/>
      <c r="B445" s="8"/>
      <c r="C445" s="9"/>
      <c r="D445" s="9"/>
      <c r="E445" s="7"/>
      <c r="F445" s="2" t="s">
        <v>12</v>
      </c>
      <c r="G445" s="1">
        <v>124.95</v>
      </c>
      <c r="H445" s="4"/>
      <c r="I445" s="4"/>
      <c r="J445" s="4"/>
    </row>
    <row r="446" spans="1:10" ht="18" customHeight="1" x14ac:dyDescent="0.25">
      <c r="A446" s="7"/>
      <c r="B446" s="8"/>
      <c r="C446" s="9"/>
      <c r="D446" s="9"/>
      <c r="E446" s="7"/>
      <c r="F446" s="2" t="s">
        <v>1</v>
      </c>
      <c r="G446" s="1">
        <v>139.4</v>
      </c>
      <c r="H446" s="4"/>
      <c r="I446" s="4"/>
      <c r="J446" s="4"/>
    </row>
    <row r="447" spans="1:10" ht="18" customHeight="1" x14ac:dyDescent="0.25">
      <c r="A447" s="7"/>
      <c r="B447" s="8"/>
      <c r="C447" s="9"/>
      <c r="D447" s="9"/>
      <c r="E447" s="7"/>
      <c r="F447" s="2" t="s">
        <v>2</v>
      </c>
      <c r="G447" s="1">
        <v>193.87</v>
      </c>
      <c r="H447" s="4"/>
      <c r="I447" s="4"/>
      <c r="J447" s="4"/>
    </row>
    <row r="448" spans="1:10" ht="15" customHeight="1" x14ac:dyDescent="0.25">
      <c r="A448" s="11" t="s">
        <v>1550</v>
      </c>
      <c r="B448" s="11"/>
      <c r="C448" s="11"/>
      <c r="D448" s="11"/>
      <c r="E448" s="11"/>
      <c r="F448" s="11"/>
      <c r="G448" s="11"/>
      <c r="H448" s="11"/>
      <c r="I448" s="11"/>
      <c r="J448" s="11"/>
    </row>
    <row r="449" spans="1:10" ht="15" customHeight="1" x14ac:dyDescent="0.25">
      <c r="A449" s="10" t="s">
        <v>1551</v>
      </c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ht="15" customHeight="1" x14ac:dyDescent="0.25">
      <c r="A450" s="10" t="s">
        <v>1552</v>
      </c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 ht="15" customHeight="1" x14ac:dyDescent="0.25">
      <c r="A451" s="10" t="s">
        <v>1553</v>
      </c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ht="54.95" customHeight="1" x14ac:dyDescent="0.25">
      <c r="A452" s="7" t="s">
        <v>1234</v>
      </c>
      <c r="B452" s="8" t="s">
        <v>9</v>
      </c>
      <c r="C452" s="9" t="s">
        <v>1236</v>
      </c>
      <c r="D452" s="9" t="s">
        <v>1235</v>
      </c>
      <c r="E452" s="7" t="s">
        <v>6</v>
      </c>
      <c r="F452" s="2" t="s">
        <v>24</v>
      </c>
      <c r="G452" s="1">
        <v>271.98</v>
      </c>
      <c r="H452" s="4">
        <v>32.479999999999997</v>
      </c>
      <c r="I452" s="4">
        <v>12.22</v>
      </c>
      <c r="J452" s="4">
        <v>265.89</v>
      </c>
    </row>
    <row r="453" spans="1:10" ht="54.95" customHeight="1" x14ac:dyDescent="0.25">
      <c r="A453" s="7"/>
      <c r="B453" s="8"/>
      <c r="C453" s="9"/>
      <c r="D453" s="9"/>
      <c r="E453" s="7"/>
      <c r="F453" s="2" t="s">
        <v>1</v>
      </c>
      <c r="G453" s="1">
        <v>294.89999999999998</v>
      </c>
      <c r="H453" s="4"/>
      <c r="I453" s="4"/>
      <c r="J453" s="4"/>
    </row>
    <row r="454" spans="1:10" ht="54.95" customHeight="1" x14ac:dyDescent="0.25">
      <c r="A454" s="7"/>
      <c r="B454" s="8"/>
      <c r="C454" s="9"/>
      <c r="D454" s="9"/>
      <c r="E454" s="7"/>
      <c r="F454" s="2" t="s">
        <v>2</v>
      </c>
      <c r="G454" s="1">
        <v>230.8</v>
      </c>
      <c r="H454" s="4"/>
      <c r="I454" s="4"/>
      <c r="J454" s="4"/>
    </row>
    <row r="455" spans="1:10" ht="54.95" customHeight="1" x14ac:dyDescent="0.25">
      <c r="A455" s="7" t="s">
        <v>1234</v>
      </c>
      <c r="B455" s="8" t="s">
        <v>43</v>
      </c>
      <c r="C455" s="9" t="s">
        <v>1233</v>
      </c>
      <c r="D455" s="9" t="s">
        <v>1232</v>
      </c>
      <c r="E455" s="7" t="s">
        <v>6</v>
      </c>
      <c r="F455" s="2" t="s">
        <v>63</v>
      </c>
      <c r="G455" s="1">
        <v>195.08</v>
      </c>
      <c r="H455" s="4">
        <v>62.75</v>
      </c>
      <c r="I455" s="4">
        <v>25.56</v>
      </c>
      <c r="J455" s="4">
        <v>245.52</v>
      </c>
    </row>
    <row r="456" spans="1:10" ht="54.95" customHeight="1" x14ac:dyDescent="0.25">
      <c r="A456" s="7"/>
      <c r="B456" s="8"/>
      <c r="C456" s="9"/>
      <c r="D456" s="9"/>
      <c r="E456" s="7"/>
      <c r="F456" s="2" t="s">
        <v>11</v>
      </c>
      <c r="G456" s="1">
        <v>315.79000000000002</v>
      </c>
      <c r="H456" s="4"/>
      <c r="I456" s="4"/>
      <c r="J456" s="4"/>
    </row>
    <row r="457" spans="1:10" ht="54.95" customHeight="1" x14ac:dyDescent="0.25">
      <c r="A457" s="7"/>
      <c r="B457" s="8"/>
      <c r="C457" s="9"/>
      <c r="D457" s="9"/>
      <c r="E457" s="7"/>
      <c r="F457" s="2" t="s">
        <v>2</v>
      </c>
      <c r="G457" s="1">
        <v>225.68</v>
      </c>
      <c r="H457" s="4"/>
      <c r="I457" s="4"/>
      <c r="J457" s="4"/>
    </row>
    <row r="458" spans="1:10" ht="15" customHeight="1" x14ac:dyDescent="0.25">
      <c r="A458" s="11" t="s">
        <v>1554</v>
      </c>
      <c r="B458" s="11"/>
      <c r="C458" s="11"/>
      <c r="D458" s="11"/>
      <c r="E458" s="11"/>
      <c r="F458" s="11"/>
      <c r="G458" s="11"/>
      <c r="H458" s="11"/>
      <c r="I458" s="11"/>
      <c r="J458" s="11"/>
    </row>
    <row r="459" spans="1:10" ht="15" customHeight="1" x14ac:dyDescent="0.25">
      <c r="A459" s="10" t="s">
        <v>1555</v>
      </c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 ht="15" customHeight="1" x14ac:dyDescent="0.25">
      <c r="A460" s="10" t="s">
        <v>1556</v>
      </c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 ht="51" customHeight="1" x14ac:dyDescent="0.25">
      <c r="A461" s="7" t="s">
        <v>1230</v>
      </c>
      <c r="B461" s="8" t="s">
        <v>9</v>
      </c>
      <c r="C461" s="9" t="s">
        <v>1229</v>
      </c>
      <c r="D461" s="9" t="s">
        <v>1228</v>
      </c>
      <c r="E461" s="7" t="s">
        <v>6</v>
      </c>
      <c r="F461" s="2" t="s">
        <v>63</v>
      </c>
      <c r="G461" s="1">
        <v>329.85</v>
      </c>
      <c r="H461" s="4">
        <v>87.76</v>
      </c>
      <c r="I461" s="4">
        <v>20.56</v>
      </c>
      <c r="J461" s="4">
        <v>426.8</v>
      </c>
    </row>
    <row r="462" spans="1:10" ht="51" customHeight="1" x14ac:dyDescent="0.25">
      <c r="A462" s="7"/>
      <c r="B462" s="8"/>
      <c r="C462" s="9"/>
      <c r="D462" s="9"/>
      <c r="E462" s="7"/>
      <c r="F462" s="2" t="s">
        <v>363</v>
      </c>
      <c r="G462" s="1">
        <v>449.75</v>
      </c>
      <c r="H462" s="4"/>
      <c r="I462" s="4"/>
      <c r="J462" s="4"/>
    </row>
    <row r="463" spans="1:10" ht="51" customHeight="1" x14ac:dyDescent="0.25">
      <c r="A463" s="7"/>
      <c r="B463" s="8"/>
      <c r="C463" s="9"/>
      <c r="D463" s="9"/>
      <c r="E463" s="7"/>
      <c r="F463" s="2" t="s">
        <v>2</v>
      </c>
      <c r="G463" s="1">
        <v>500.8</v>
      </c>
      <c r="H463" s="4"/>
      <c r="I463" s="4"/>
      <c r="J463" s="4"/>
    </row>
    <row r="464" spans="1:10" ht="15" customHeight="1" x14ac:dyDescent="0.25">
      <c r="A464" s="11" t="s">
        <v>1557</v>
      </c>
      <c r="B464" s="11"/>
      <c r="C464" s="11"/>
      <c r="D464" s="11"/>
      <c r="E464" s="11"/>
      <c r="F464" s="11"/>
      <c r="G464" s="11"/>
      <c r="H464" s="11"/>
      <c r="I464" s="11"/>
      <c r="J464" s="11"/>
    </row>
    <row r="465" spans="1:10" ht="15" customHeight="1" x14ac:dyDescent="0.25">
      <c r="A465" s="10" t="s">
        <v>1558</v>
      </c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ht="15" customHeight="1" x14ac:dyDescent="0.25">
      <c r="A466" s="10" t="s">
        <v>1559</v>
      </c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ht="47.1" customHeight="1" x14ac:dyDescent="0.25">
      <c r="A467" s="7" t="s">
        <v>1227</v>
      </c>
      <c r="B467" s="8" t="s">
        <v>9</v>
      </c>
      <c r="C467" s="9" t="s">
        <v>1226</v>
      </c>
      <c r="D467" s="9" t="s">
        <v>1215</v>
      </c>
      <c r="E467" s="7" t="s">
        <v>6</v>
      </c>
      <c r="F467" s="2" t="s">
        <v>363</v>
      </c>
      <c r="G467" s="1">
        <v>578.62</v>
      </c>
      <c r="H467" s="4">
        <v>126.05</v>
      </c>
      <c r="I467" s="4">
        <v>20.77</v>
      </c>
      <c r="J467" s="4">
        <v>606.99</v>
      </c>
    </row>
    <row r="468" spans="1:10" ht="47.1" customHeight="1" x14ac:dyDescent="0.25">
      <c r="A468" s="7"/>
      <c r="B468" s="8"/>
      <c r="C468" s="9"/>
      <c r="D468" s="9"/>
      <c r="E468" s="7"/>
      <c r="F468" s="2" t="s">
        <v>3</v>
      </c>
      <c r="G468" s="1">
        <v>744.81000000000006</v>
      </c>
      <c r="H468" s="4"/>
      <c r="I468" s="4"/>
      <c r="J468" s="4"/>
    </row>
    <row r="469" spans="1:10" ht="47.1" customHeight="1" x14ac:dyDescent="0.25">
      <c r="A469" s="7"/>
      <c r="B469" s="8"/>
      <c r="C469" s="9"/>
      <c r="D469" s="9"/>
      <c r="E469" s="7"/>
      <c r="F469" s="2" t="s">
        <v>2</v>
      </c>
      <c r="G469" s="1">
        <v>497.55</v>
      </c>
      <c r="H469" s="4"/>
      <c r="I469" s="4"/>
      <c r="J469" s="4"/>
    </row>
    <row r="470" spans="1:10" ht="15" customHeight="1" x14ac:dyDescent="0.25">
      <c r="A470" s="11" t="s">
        <v>1560</v>
      </c>
      <c r="B470" s="11"/>
      <c r="C470" s="11"/>
      <c r="D470" s="11"/>
      <c r="E470" s="11"/>
      <c r="F470" s="11"/>
      <c r="G470" s="11"/>
      <c r="H470" s="11"/>
      <c r="I470" s="11"/>
      <c r="J470" s="11"/>
    </row>
    <row r="471" spans="1:10" ht="15" customHeight="1" x14ac:dyDescent="0.25">
      <c r="A471" s="10" t="s">
        <v>1561</v>
      </c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 ht="15" customHeight="1" x14ac:dyDescent="0.25">
      <c r="A472" s="10" t="s">
        <v>1562</v>
      </c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ht="47.1" customHeight="1" x14ac:dyDescent="0.25">
      <c r="A473" s="7" t="s">
        <v>1224</v>
      </c>
      <c r="B473" s="8" t="s">
        <v>9</v>
      </c>
      <c r="C473" s="9" t="s">
        <v>1225</v>
      </c>
      <c r="D473" s="9" t="s">
        <v>46</v>
      </c>
      <c r="E473" s="7" t="s">
        <v>6</v>
      </c>
      <c r="F473" s="2" t="s">
        <v>363</v>
      </c>
      <c r="G473" s="1">
        <v>394.52</v>
      </c>
      <c r="H473" s="4">
        <v>70.040000000000006</v>
      </c>
      <c r="I473" s="4">
        <v>16.11</v>
      </c>
      <c r="J473" s="4">
        <v>434.82</v>
      </c>
    </row>
    <row r="474" spans="1:10" ht="47.1" customHeight="1" x14ac:dyDescent="0.25">
      <c r="A474" s="7"/>
      <c r="B474" s="8"/>
      <c r="C474" s="9"/>
      <c r="D474" s="9"/>
      <c r="E474" s="7"/>
      <c r="F474" s="2" t="s">
        <v>24</v>
      </c>
      <c r="G474" s="1">
        <v>394.24</v>
      </c>
      <c r="H474" s="4"/>
      <c r="I474" s="4"/>
      <c r="J474" s="4"/>
    </row>
    <row r="475" spans="1:10" ht="47.1" customHeight="1" x14ac:dyDescent="0.25">
      <c r="A475" s="7"/>
      <c r="B475" s="8"/>
      <c r="C475" s="9"/>
      <c r="D475" s="9"/>
      <c r="E475" s="7"/>
      <c r="F475" s="2" t="s">
        <v>2</v>
      </c>
      <c r="G475" s="1">
        <v>515.70000000000005</v>
      </c>
      <c r="H475" s="4"/>
      <c r="I475" s="4"/>
      <c r="J475" s="4"/>
    </row>
    <row r="476" spans="1:10" ht="47.1" customHeight="1" x14ac:dyDescent="0.25">
      <c r="A476" s="7" t="s">
        <v>1224</v>
      </c>
      <c r="B476" s="8" t="s">
        <v>43</v>
      </c>
      <c r="C476" s="9" t="s">
        <v>1223</v>
      </c>
      <c r="D476" s="9" t="s">
        <v>41</v>
      </c>
      <c r="E476" s="7" t="s">
        <v>6</v>
      </c>
      <c r="F476" s="2" t="s">
        <v>363</v>
      </c>
      <c r="G476" s="1">
        <v>394.52</v>
      </c>
      <c r="H476" s="4">
        <v>70.040000000000006</v>
      </c>
      <c r="I476" s="4">
        <v>16.11</v>
      </c>
      <c r="J476" s="4">
        <v>434.82</v>
      </c>
    </row>
    <row r="477" spans="1:10" ht="47.1" customHeight="1" x14ac:dyDescent="0.25">
      <c r="A477" s="7"/>
      <c r="B477" s="8"/>
      <c r="C477" s="9"/>
      <c r="D477" s="9"/>
      <c r="E477" s="7"/>
      <c r="F477" s="2" t="s">
        <v>24</v>
      </c>
      <c r="G477" s="1">
        <v>394.24</v>
      </c>
      <c r="H477" s="4"/>
      <c r="I477" s="4"/>
      <c r="J477" s="4"/>
    </row>
    <row r="478" spans="1:10" ht="47.1" customHeight="1" x14ac:dyDescent="0.25">
      <c r="A478" s="7"/>
      <c r="B478" s="8"/>
      <c r="C478" s="9"/>
      <c r="D478" s="9"/>
      <c r="E478" s="7"/>
      <c r="F478" s="2" t="s">
        <v>2</v>
      </c>
      <c r="G478" s="1">
        <v>515.70000000000005</v>
      </c>
      <c r="H478" s="4"/>
      <c r="I478" s="4"/>
      <c r="J478" s="4"/>
    </row>
    <row r="479" spans="1:10" ht="15" customHeight="1" x14ac:dyDescent="0.25">
      <c r="A479" s="11" t="s">
        <v>1563</v>
      </c>
      <c r="B479" s="11"/>
      <c r="C479" s="11"/>
      <c r="D479" s="11"/>
      <c r="E479" s="11"/>
      <c r="F479" s="11"/>
      <c r="G479" s="11"/>
      <c r="H479" s="11"/>
      <c r="I479" s="11"/>
      <c r="J479" s="11"/>
    </row>
    <row r="480" spans="1:10" ht="15" customHeight="1" x14ac:dyDescent="0.25">
      <c r="A480" s="10" t="s">
        <v>1564</v>
      </c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ht="15" customHeight="1" x14ac:dyDescent="0.25">
      <c r="A481" s="10" t="s">
        <v>1565</v>
      </c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ht="36" customHeight="1" x14ac:dyDescent="0.25">
      <c r="A482" s="7" t="s">
        <v>44</v>
      </c>
      <c r="B482" s="8" t="s">
        <v>9</v>
      </c>
      <c r="C482" s="9" t="s">
        <v>47</v>
      </c>
      <c r="D482" s="9" t="s">
        <v>46</v>
      </c>
      <c r="E482" s="7" t="s">
        <v>6</v>
      </c>
      <c r="F482" s="2" t="s">
        <v>45</v>
      </c>
      <c r="G482" s="1">
        <v>456</v>
      </c>
      <c r="H482" s="4">
        <v>101.63</v>
      </c>
      <c r="I482" s="4">
        <v>20.14</v>
      </c>
      <c r="J482" s="4">
        <v>504.5</v>
      </c>
    </row>
    <row r="483" spans="1:10" ht="36" customHeight="1" x14ac:dyDescent="0.25">
      <c r="A483" s="7"/>
      <c r="B483" s="8"/>
      <c r="C483" s="9"/>
      <c r="D483" s="9"/>
      <c r="E483" s="7"/>
      <c r="F483" s="2" t="s">
        <v>40</v>
      </c>
      <c r="G483" s="1">
        <v>499</v>
      </c>
      <c r="H483" s="4"/>
      <c r="I483" s="4"/>
      <c r="J483" s="4"/>
    </row>
    <row r="484" spans="1:10" ht="36" customHeight="1" x14ac:dyDescent="0.25">
      <c r="A484" s="7"/>
      <c r="B484" s="8"/>
      <c r="C484" s="9"/>
      <c r="D484" s="9"/>
      <c r="E484" s="7"/>
      <c r="F484" s="2" t="s">
        <v>3</v>
      </c>
      <c r="G484" s="1">
        <v>648</v>
      </c>
      <c r="H484" s="4"/>
      <c r="I484" s="4"/>
      <c r="J484" s="4"/>
    </row>
    <row r="485" spans="1:10" ht="36" customHeight="1" x14ac:dyDescent="0.25">
      <c r="A485" s="7"/>
      <c r="B485" s="8"/>
      <c r="C485" s="9"/>
      <c r="D485" s="9"/>
      <c r="E485" s="7"/>
      <c r="F485" s="2" t="s">
        <v>2</v>
      </c>
      <c r="G485" s="1">
        <v>415</v>
      </c>
      <c r="H485" s="4"/>
      <c r="I485" s="4"/>
      <c r="J485" s="4"/>
    </row>
    <row r="486" spans="1:10" ht="47.1" customHeight="1" x14ac:dyDescent="0.25">
      <c r="A486" s="7" t="s">
        <v>44</v>
      </c>
      <c r="B486" s="8" t="s">
        <v>43</v>
      </c>
      <c r="C486" s="9" t="s">
        <v>42</v>
      </c>
      <c r="D486" s="9" t="s">
        <v>41</v>
      </c>
      <c r="E486" s="7" t="s">
        <v>6</v>
      </c>
      <c r="F486" s="2" t="s">
        <v>11</v>
      </c>
      <c r="G486" s="1">
        <v>421.09</v>
      </c>
      <c r="H486" s="4">
        <v>33.1</v>
      </c>
      <c r="I486" s="4">
        <v>8.44</v>
      </c>
      <c r="J486" s="4">
        <v>392.03</v>
      </c>
    </row>
    <row r="487" spans="1:10" ht="47.1" customHeight="1" x14ac:dyDescent="0.25">
      <c r="A487" s="7"/>
      <c r="B487" s="8"/>
      <c r="C487" s="9"/>
      <c r="D487" s="9"/>
      <c r="E487" s="7"/>
      <c r="F487" s="2" t="s">
        <v>40</v>
      </c>
      <c r="G487" s="1">
        <v>399</v>
      </c>
      <c r="H487" s="4"/>
      <c r="I487" s="4"/>
      <c r="J487" s="4"/>
    </row>
    <row r="488" spans="1:10" ht="47.1" customHeight="1" x14ac:dyDescent="0.25">
      <c r="A488" s="7"/>
      <c r="B488" s="8"/>
      <c r="C488" s="9"/>
      <c r="D488" s="9"/>
      <c r="E488" s="7"/>
      <c r="F488" s="2" t="s">
        <v>2</v>
      </c>
      <c r="G488" s="1">
        <v>356</v>
      </c>
      <c r="H488" s="4"/>
      <c r="I488" s="4"/>
      <c r="J488" s="4"/>
    </row>
    <row r="489" spans="1:10" ht="15" customHeight="1" x14ac:dyDescent="0.25">
      <c r="A489" s="11" t="s">
        <v>1566</v>
      </c>
      <c r="B489" s="11"/>
      <c r="C489" s="11"/>
      <c r="D489" s="11"/>
      <c r="E489" s="11"/>
      <c r="F489" s="11"/>
      <c r="G489" s="11"/>
      <c r="H489" s="11"/>
      <c r="I489" s="11"/>
      <c r="J489" s="11"/>
    </row>
    <row r="490" spans="1:10" ht="15" customHeight="1" x14ac:dyDescent="0.25">
      <c r="A490" s="10" t="s">
        <v>1567</v>
      </c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ht="15" customHeight="1" x14ac:dyDescent="0.25">
      <c r="A491" s="10" t="s">
        <v>1568</v>
      </c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ht="39" customHeight="1" x14ac:dyDescent="0.25">
      <c r="A492" s="7" t="s">
        <v>1220</v>
      </c>
      <c r="B492" s="8" t="s">
        <v>9</v>
      </c>
      <c r="C492" s="9" t="s">
        <v>1222</v>
      </c>
      <c r="D492" s="9" t="s">
        <v>1221</v>
      </c>
      <c r="E492" s="7" t="s">
        <v>6</v>
      </c>
      <c r="F492" s="2" t="s">
        <v>1210</v>
      </c>
      <c r="G492" s="1">
        <v>240.11</v>
      </c>
      <c r="H492" s="4">
        <v>57.28</v>
      </c>
      <c r="I492" s="4">
        <v>19.690000000000001</v>
      </c>
      <c r="J492" s="4">
        <v>290.85000000000002</v>
      </c>
    </row>
    <row r="493" spans="1:10" ht="39" customHeight="1" x14ac:dyDescent="0.25">
      <c r="A493" s="7"/>
      <c r="B493" s="8"/>
      <c r="C493" s="9"/>
      <c r="D493" s="9"/>
      <c r="E493" s="7"/>
      <c r="F493" s="2" t="s">
        <v>363</v>
      </c>
      <c r="G493" s="1">
        <v>294.57</v>
      </c>
      <c r="H493" s="4"/>
      <c r="I493" s="4"/>
      <c r="J493" s="4"/>
    </row>
    <row r="494" spans="1:10" ht="39" customHeight="1" x14ac:dyDescent="0.25">
      <c r="A494" s="7"/>
      <c r="B494" s="8"/>
      <c r="C494" s="9"/>
      <c r="D494" s="9"/>
      <c r="E494" s="7"/>
      <c r="F494" s="2" t="s">
        <v>1</v>
      </c>
      <c r="G494" s="1">
        <v>258.89999999999998</v>
      </c>
      <c r="H494" s="4"/>
      <c r="I494" s="4"/>
      <c r="J494" s="4"/>
    </row>
    <row r="495" spans="1:10" ht="39" customHeight="1" x14ac:dyDescent="0.25">
      <c r="A495" s="7"/>
      <c r="B495" s="8"/>
      <c r="C495" s="9"/>
      <c r="D495" s="9"/>
      <c r="E495" s="7"/>
      <c r="F495" s="2" t="s">
        <v>2</v>
      </c>
      <c r="G495" s="1">
        <v>369.8</v>
      </c>
      <c r="H495" s="4"/>
      <c r="I495" s="4"/>
      <c r="J495" s="4"/>
    </row>
    <row r="496" spans="1:10" ht="39" customHeight="1" x14ac:dyDescent="0.25">
      <c r="A496" s="7" t="s">
        <v>1220</v>
      </c>
      <c r="B496" s="8" t="s">
        <v>43</v>
      </c>
      <c r="C496" s="9" t="s">
        <v>1219</v>
      </c>
      <c r="D496" s="9" t="s">
        <v>1218</v>
      </c>
      <c r="E496" s="7" t="s">
        <v>6</v>
      </c>
      <c r="F496" s="2" t="s">
        <v>246</v>
      </c>
      <c r="G496" s="1">
        <v>187.5</v>
      </c>
      <c r="H496" s="4">
        <v>77.53</v>
      </c>
      <c r="I496" s="4">
        <v>27.64</v>
      </c>
      <c r="J496" s="4">
        <v>280.49</v>
      </c>
    </row>
    <row r="497" spans="1:10" ht="39" customHeight="1" x14ac:dyDescent="0.25">
      <c r="A497" s="7"/>
      <c r="B497" s="8"/>
      <c r="C497" s="9"/>
      <c r="D497" s="9"/>
      <c r="E497" s="7"/>
      <c r="F497" s="2" t="s">
        <v>12</v>
      </c>
      <c r="G497" s="1">
        <v>303.45999999999998</v>
      </c>
      <c r="H497" s="4"/>
      <c r="I497" s="4"/>
      <c r="J497" s="4"/>
    </row>
    <row r="498" spans="1:10" ht="39" customHeight="1" x14ac:dyDescent="0.25">
      <c r="A498" s="7"/>
      <c r="B498" s="8"/>
      <c r="C498" s="9"/>
      <c r="D498" s="9"/>
      <c r="E498" s="7"/>
      <c r="F498" s="2" t="s">
        <v>1</v>
      </c>
      <c r="G498" s="1">
        <v>258.89999999999998</v>
      </c>
      <c r="H498" s="4"/>
      <c r="I498" s="4"/>
      <c r="J498" s="4"/>
    </row>
    <row r="499" spans="1:10" ht="39" customHeight="1" x14ac:dyDescent="0.25">
      <c r="A499" s="7"/>
      <c r="B499" s="8"/>
      <c r="C499" s="9"/>
      <c r="D499" s="9"/>
      <c r="E499" s="7"/>
      <c r="F499" s="2" t="s">
        <v>2</v>
      </c>
      <c r="G499" s="1">
        <v>372.1</v>
      </c>
      <c r="H499" s="4"/>
      <c r="I499" s="4"/>
      <c r="J499" s="4"/>
    </row>
    <row r="500" spans="1:10" ht="15" customHeight="1" x14ac:dyDescent="0.25">
      <c r="A500" s="11" t="s">
        <v>1569</v>
      </c>
      <c r="B500" s="11"/>
      <c r="C500" s="11"/>
      <c r="D500" s="11"/>
      <c r="E500" s="11"/>
      <c r="F500" s="11"/>
      <c r="G500" s="11"/>
      <c r="H500" s="11"/>
      <c r="I500" s="11"/>
      <c r="J500" s="11"/>
    </row>
    <row r="501" spans="1:10" ht="15" customHeight="1" x14ac:dyDescent="0.25">
      <c r="A501" s="10" t="s">
        <v>1570</v>
      </c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ht="15" customHeight="1" x14ac:dyDescent="0.25">
      <c r="A502" s="10" t="s">
        <v>1571</v>
      </c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ht="29.1" customHeight="1" x14ac:dyDescent="0.25">
      <c r="A503" s="7" t="s">
        <v>1217</v>
      </c>
      <c r="B503" s="8" t="s">
        <v>9</v>
      </c>
      <c r="C503" s="9" t="s">
        <v>1216</v>
      </c>
      <c r="D503" s="9" t="s">
        <v>1215</v>
      </c>
      <c r="E503" s="7" t="s">
        <v>6</v>
      </c>
      <c r="F503" s="2" t="s">
        <v>63</v>
      </c>
      <c r="G503" s="1">
        <v>555.97</v>
      </c>
      <c r="H503" s="4">
        <v>195.28</v>
      </c>
      <c r="I503" s="4">
        <v>25.62</v>
      </c>
      <c r="J503" s="4">
        <v>762.29</v>
      </c>
    </row>
    <row r="504" spans="1:10" ht="29.1" customHeight="1" x14ac:dyDescent="0.25">
      <c r="A504" s="7"/>
      <c r="B504" s="8"/>
      <c r="C504" s="9"/>
      <c r="D504" s="9"/>
      <c r="E504" s="7"/>
      <c r="F504" s="2" t="s">
        <v>363</v>
      </c>
      <c r="G504" s="1">
        <v>657.53</v>
      </c>
      <c r="H504" s="4"/>
      <c r="I504" s="4"/>
      <c r="J504" s="4"/>
    </row>
    <row r="505" spans="1:10" ht="29.1" customHeight="1" x14ac:dyDescent="0.25">
      <c r="A505" s="7"/>
      <c r="B505" s="8"/>
      <c r="C505" s="9"/>
      <c r="D505" s="9"/>
      <c r="E505" s="7"/>
      <c r="F505" s="2" t="s">
        <v>70</v>
      </c>
      <c r="G505" s="1">
        <v>960</v>
      </c>
      <c r="H505" s="4"/>
      <c r="I505" s="4"/>
      <c r="J505" s="4"/>
    </row>
    <row r="506" spans="1:10" ht="29.1" customHeight="1" x14ac:dyDescent="0.25">
      <c r="A506" s="7"/>
      <c r="B506" s="8"/>
      <c r="C506" s="9"/>
      <c r="D506" s="9"/>
      <c r="E506" s="7"/>
      <c r="F506" s="2" t="s">
        <v>3</v>
      </c>
      <c r="G506" s="1">
        <v>982.48500000000001</v>
      </c>
      <c r="H506" s="4"/>
      <c r="I506" s="4"/>
      <c r="J506" s="4"/>
    </row>
    <row r="507" spans="1:10" ht="29.1" customHeight="1" x14ac:dyDescent="0.25">
      <c r="A507" s="7"/>
      <c r="B507" s="8"/>
      <c r="C507" s="9"/>
      <c r="D507" s="9"/>
      <c r="E507" s="7"/>
      <c r="F507" s="2" t="s">
        <v>2</v>
      </c>
      <c r="G507" s="1">
        <v>655.45</v>
      </c>
      <c r="H507" s="4"/>
      <c r="I507" s="4"/>
      <c r="J507" s="4"/>
    </row>
    <row r="508" spans="1:10" ht="15" customHeight="1" x14ac:dyDescent="0.25">
      <c r="A508" s="11" t="s">
        <v>1572</v>
      </c>
      <c r="B508" s="11"/>
      <c r="C508" s="11"/>
      <c r="D508" s="11"/>
      <c r="E508" s="11"/>
      <c r="F508" s="11"/>
      <c r="G508" s="11"/>
      <c r="H508" s="11"/>
      <c r="I508" s="11"/>
      <c r="J508" s="11"/>
    </row>
    <row r="509" spans="1:10" ht="15" customHeight="1" x14ac:dyDescent="0.25">
      <c r="A509" s="10" t="s">
        <v>1573</v>
      </c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ht="15" customHeight="1" x14ac:dyDescent="0.25">
      <c r="A510" s="10" t="s">
        <v>1574</v>
      </c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ht="15" customHeight="1" x14ac:dyDescent="0.25">
      <c r="A511" s="10" t="s">
        <v>1575</v>
      </c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ht="15" customHeight="1" x14ac:dyDescent="0.25">
      <c r="A512" s="10" t="s">
        <v>1576</v>
      </c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ht="36" customHeight="1" x14ac:dyDescent="0.25">
      <c r="A513" s="7" t="s">
        <v>1214</v>
      </c>
      <c r="B513" s="8" t="s">
        <v>9</v>
      </c>
      <c r="C513" s="9" t="s">
        <v>1213</v>
      </c>
      <c r="D513" s="9" t="s">
        <v>1212</v>
      </c>
      <c r="E513" s="7" t="s">
        <v>6</v>
      </c>
      <c r="F513" s="2" t="s">
        <v>0</v>
      </c>
      <c r="G513" s="1">
        <v>199.9</v>
      </c>
      <c r="H513" s="4">
        <v>12.43</v>
      </c>
      <c r="I513" s="4">
        <v>6.08</v>
      </c>
      <c r="J513" s="4">
        <v>204.48</v>
      </c>
    </row>
    <row r="514" spans="1:10" ht="36" customHeight="1" x14ac:dyDescent="0.25">
      <c r="A514" s="7"/>
      <c r="B514" s="8"/>
      <c r="C514" s="9"/>
      <c r="D514" s="9"/>
      <c r="E514" s="7"/>
      <c r="F514" s="2" t="s">
        <v>11</v>
      </c>
      <c r="G514" s="1">
        <v>189.49</v>
      </c>
      <c r="H514" s="4"/>
      <c r="I514" s="4"/>
      <c r="J514" s="4"/>
    </row>
    <row r="515" spans="1:10" ht="36" customHeight="1" x14ac:dyDescent="0.25">
      <c r="A515" s="7"/>
      <c r="B515" s="8"/>
      <c r="C515" s="9"/>
      <c r="D515" s="9"/>
      <c r="E515" s="7"/>
      <c r="F515" s="2" t="s">
        <v>1</v>
      </c>
      <c r="G515" s="1">
        <v>217.9</v>
      </c>
      <c r="H515" s="4"/>
      <c r="I515" s="4"/>
      <c r="J515" s="4"/>
    </row>
    <row r="516" spans="1:10" ht="36" customHeight="1" x14ac:dyDescent="0.25">
      <c r="A516" s="7"/>
      <c r="B516" s="8"/>
      <c r="C516" s="9"/>
      <c r="D516" s="9"/>
      <c r="E516" s="7"/>
      <c r="F516" s="2" t="s">
        <v>2</v>
      </c>
      <c r="G516" s="1">
        <v>210.62</v>
      </c>
      <c r="H516" s="4"/>
      <c r="I516" s="4"/>
      <c r="J516" s="4"/>
    </row>
    <row r="517" spans="1:10" ht="15" customHeight="1" x14ac:dyDescent="0.25">
      <c r="A517" s="11" t="s">
        <v>1577</v>
      </c>
      <c r="B517" s="11"/>
      <c r="C517" s="11"/>
      <c r="D517" s="11"/>
      <c r="E517" s="11"/>
      <c r="F517" s="11"/>
      <c r="G517" s="11"/>
      <c r="H517" s="11"/>
      <c r="I517" s="11"/>
      <c r="J517" s="11"/>
    </row>
    <row r="518" spans="1:10" ht="15" customHeight="1" x14ac:dyDescent="0.25">
      <c r="A518" s="10" t="s">
        <v>1578</v>
      </c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ht="15" customHeight="1" x14ac:dyDescent="0.25">
      <c r="A519" s="10" t="s">
        <v>1579</v>
      </c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ht="33" customHeight="1" x14ac:dyDescent="0.25">
      <c r="A520" s="7" t="s">
        <v>1206</v>
      </c>
      <c r="B520" s="8" t="s">
        <v>9</v>
      </c>
      <c r="C520" s="9" t="s">
        <v>1205</v>
      </c>
      <c r="D520" s="9" t="s">
        <v>1204</v>
      </c>
      <c r="E520" s="7" t="s">
        <v>6</v>
      </c>
      <c r="F520" s="2" t="s">
        <v>245</v>
      </c>
      <c r="G520" s="1">
        <v>1192</v>
      </c>
      <c r="H520" s="4">
        <v>242.7</v>
      </c>
      <c r="I520" s="4">
        <v>27.57</v>
      </c>
      <c r="J520" s="4">
        <v>880.37</v>
      </c>
    </row>
    <row r="521" spans="1:10" ht="33" customHeight="1" x14ac:dyDescent="0.25">
      <c r="A521" s="7"/>
      <c r="B521" s="8"/>
      <c r="C521" s="9"/>
      <c r="D521" s="9"/>
      <c r="E521" s="7"/>
      <c r="F521" s="2" t="s">
        <v>70</v>
      </c>
      <c r="G521" s="1">
        <v>775</v>
      </c>
      <c r="H521" s="4"/>
      <c r="I521" s="4"/>
      <c r="J521" s="4"/>
    </row>
    <row r="522" spans="1:10" ht="33" customHeight="1" x14ac:dyDescent="0.25">
      <c r="A522" s="7"/>
      <c r="B522" s="8"/>
      <c r="C522" s="9"/>
      <c r="D522" s="9"/>
      <c r="E522" s="7"/>
      <c r="F522" s="2" t="s">
        <v>3</v>
      </c>
      <c r="G522" s="1">
        <v>930.90000000000009</v>
      </c>
      <c r="H522" s="4"/>
      <c r="I522" s="4"/>
      <c r="J522" s="4"/>
    </row>
    <row r="523" spans="1:10" ht="33" customHeight="1" x14ac:dyDescent="0.25">
      <c r="A523" s="7"/>
      <c r="B523" s="8"/>
      <c r="C523" s="9"/>
      <c r="D523" s="9"/>
      <c r="E523" s="7"/>
      <c r="F523" s="2" t="s">
        <v>2</v>
      </c>
      <c r="G523" s="1">
        <v>623.58000000000004</v>
      </c>
      <c r="H523" s="4"/>
      <c r="I523" s="4"/>
      <c r="J523" s="4"/>
    </row>
    <row r="524" spans="1:10" ht="15" customHeight="1" x14ac:dyDescent="0.25">
      <c r="A524" s="11" t="s">
        <v>1580</v>
      </c>
      <c r="B524" s="11"/>
      <c r="C524" s="11"/>
      <c r="D524" s="11"/>
      <c r="E524" s="11"/>
      <c r="F524" s="11"/>
      <c r="G524" s="11"/>
      <c r="H524" s="11"/>
      <c r="I524" s="11"/>
      <c r="J524" s="11"/>
    </row>
    <row r="525" spans="1:10" ht="15" customHeight="1" x14ac:dyDescent="0.25">
      <c r="A525" s="10" t="s">
        <v>1581</v>
      </c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ht="42.95" customHeight="1" x14ac:dyDescent="0.25">
      <c r="A526" s="7" t="s">
        <v>1209</v>
      </c>
      <c r="B526" s="8" t="s">
        <v>9</v>
      </c>
      <c r="C526" s="9" t="s">
        <v>1208</v>
      </c>
      <c r="D526" s="9" t="s">
        <v>1207</v>
      </c>
      <c r="E526" s="7" t="s">
        <v>6</v>
      </c>
      <c r="F526" s="2" t="s">
        <v>170</v>
      </c>
      <c r="G526" s="1">
        <v>621.4</v>
      </c>
      <c r="H526" s="4">
        <v>64.8</v>
      </c>
      <c r="I526" s="4">
        <v>10.52</v>
      </c>
      <c r="J526" s="4">
        <v>616.23</v>
      </c>
    </row>
    <row r="527" spans="1:10" ht="42.95" customHeight="1" x14ac:dyDescent="0.25">
      <c r="A527" s="7"/>
      <c r="B527" s="8"/>
      <c r="C527" s="9"/>
      <c r="D527" s="9"/>
      <c r="E527" s="7"/>
      <c r="F527" s="2" t="s">
        <v>12</v>
      </c>
      <c r="G527" s="1">
        <v>678.3</v>
      </c>
      <c r="H527" s="4"/>
      <c r="I527" s="4"/>
      <c r="J527" s="4"/>
    </row>
    <row r="528" spans="1:10" ht="42.95" customHeight="1" x14ac:dyDescent="0.25">
      <c r="A528" s="7"/>
      <c r="B528" s="8"/>
      <c r="C528" s="9"/>
      <c r="D528" s="9"/>
      <c r="E528" s="7"/>
      <c r="F528" s="2" t="s">
        <v>40</v>
      </c>
      <c r="G528" s="1">
        <v>549</v>
      </c>
      <c r="H528" s="4"/>
      <c r="I528" s="4"/>
      <c r="J528" s="4"/>
    </row>
    <row r="529" spans="1:10" ht="15" customHeight="1" x14ac:dyDescent="0.25">
      <c r="A529" s="11" t="s">
        <v>1582</v>
      </c>
      <c r="B529" s="11"/>
      <c r="C529" s="11"/>
      <c r="D529" s="11"/>
      <c r="E529" s="11"/>
      <c r="F529" s="11"/>
      <c r="G529" s="11"/>
      <c r="H529" s="11"/>
      <c r="I529" s="11"/>
      <c r="J529" s="11"/>
    </row>
    <row r="530" spans="1:10" ht="15" customHeight="1" x14ac:dyDescent="0.25">
      <c r="A530" s="10" t="s">
        <v>1583</v>
      </c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ht="47.1" customHeight="1" x14ac:dyDescent="0.25">
      <c r="A531" s="7" t="s">
        <v>819</v>
      </c>
      <c r="B531" s="8" t="s">
        <v>9</v>
      </c>
      <c r="C531" s="9" t="s">
        <v>1191</v>
      </c>
      <c r="D531" s="9" t="s">
        <v>1190</v>
      </c>
      <c r="E531" s="7" t="s">
        <v>6</v>
      </c>
      <c r="F531" s="2" t="s">
        <v>263</v>
      </c>
      <c r="G531" s="1">
        <v>257.36</v>
      </c>
      <c r="H531" s="4">
        <v>100.35</v>
      </c>
      <c r="I531" s="4">
        <v>31.33</v>
      </c>
      <c r="J531" s="4">
        <v>320.27999999999997</v>
      </c>
    </row>
    <row r="532" spans="1:10" ht="47.1" customHeight="1" x14ac:dyDescent="0.25">
      <c r="A532" s="7"/>
      <c r="B532" s="8"/>
      <c r="C532" s="9"/>
      <c r="D532" s="9"/>
      <c r="E532" s="7"/>
      <c r="F532" s="2" t="s">
        <v>135</v>
      </c>
      <c r="G532" s="1">
        <v>271.43</v>
      </c>
      <c r="H532" s="4"/>
      <c r="I532" s="4"/>
      <c r="J532" s="4"/>
    </row>
    <row r="533" spans="1:10" ht="47.1" customHeight="1" x14ac:dyDescent="0.25">
      <c r="A533" s="7"/>
      <c r="B533" s="8"/>
      <c r="C533" s="9"/>
      <c r="D533" s="9"/>
      <c r="E533" s="7"/>
      <c r="F533" s="2" t="s">
        <v>652</v>
      </c>
      <c r="G533" s="1">
        <v>497</v>
      </c>
      <c r="H533" s="4"/>
      <c r="I533" s="4"/>
      <c r="J533" s="4"/>
    </row>
    <row r="534" spans="1:10" ht="47.1" customHeight="1" x14ac:dyDescent="0.25">
      <c r="A534" s="7"/>
      <c r="B534" s="8"/>
      <c r="C534" s="9"/>
      <c r="D534" s="9"/>
      <c r="E534" s="7"/>
      <c r="F534" s="2" t="s">
        <v>806</v>
      </c>
      <c r="G534" s="1">
        <v>305</v>
      </c>
      <c r="H534" s="4"/>
      <c r="I534" s="4"/>
      <c r="J534" s="4"/>
    </row>
    <row r="535" spans="1:10" ht="47.1" customHeight="1" x14ac:dyDescent="0.25">
      <c r="A535" s="7"/>
      <c r="B535" s="8"/>
      <c r="C535" s="9"/>
      <c r="D535" s="9"/>
      <c r="E535" s="7"/>
      <c r="F535" s="2" t="s">
        <v>2</v>
      </c>
      <c r="G535" s="1">
        <v>270.60000000000002</v>
      </c>
      <c r="H535" s="4"/>
      <c r="I535" s="4"/>
      <c r="J535" s="4"/>
    </row>
    <row r="536" spans="1:10" ht="60.95" customHeight="1" x14ac:dyDescent="0.25">
      <c r="A536" s="7" t="s">
        <v>819</v>
      </c>
      <c r="B536" s="8" t="s">
        <v>43</v>
      </c>
      <c r="C536" s="9" t="s">
        <v>1189</v>
      </c>
      <c r="D536" s="9" t="s">
        <v>1188</v>
      </c>
      <c r="E536" s="7" t="s">
        <v>6</v>
      </c>
      <c r="F536" s="2" t="s">
        <v>12</v>
      </c>
      <c r="G536" s="1">
        <v>510</v>
      </c>
      <c r="H536" s="4">
        <v>128.49</v>
      </c>
      <c r="I536" s="4">
        <v>28.3</v>
      </c>
      <c r="J536" s="4">
        <v>453.95</v>
      </c>
    </row>
    <row r="537" spans="1:10" ht="60.95" customHeight="1" x14ac:dyDescent="0.25">
      <c r="A537" s="7"/>
      <c r="B537" s="8"/>
      <c r="C537" s="9"/>
      <c r="D537" s="9"/>
      <c r="E537" s="7"/>
      <c r="F537" s="2" t="s">
        <v>1</v>
      </c>
      <c r="G537" s="1">
        <v>587.00000000000011</v>
      </c>
      <c r="H537" s="4"/>
      <c r="I537" s="4"/>
      <c r="J537" s="4"/>
    </row>
    <row r="538" spans="1:10" ht="60.95" customHeight="1" x14ac:dyDescent="0.25">
      <c r="A538" s="7"/>
      <c r="B538" s="8"/>
      <c r="C538" s="9"/>
      <c r="D538" s="9"/>
      <c r="E538" s="7"/>
      <c r="F538" s="2" t="s">
        <v>3</v>
      </c>
      <c r="G538" s="1">
        <v>432.90000000000003</v>
      </c>
      <c r="H538" s="4"/>
      <c r="I538" s="4"/>
      <c r="J538" s="4"/>
    </row>
    <row r="539" spans="1:10" ht="60.95" customHeight="1" x14ac:dyDescent="0.25">
      <c r="A539" s="7"/>
      <c r="B539" s="8"/>
      <c r="C539" s="9"/>
      <c r="D539" s="9"/>
      <c r="E539" s="7"/>
      <c r="F539" s="2" t="s">
        <v>2</v>
      </c>
      <c r="G539" s="1">
        <v>285.89999999999998</v>
      </c>
      <c r="H539" s="4"/>
      <c r="I539" s="4"/>
      <c r="J539" s="4"/>
    </row>
    <row r="540" spans="1:10" ht="33" customHeight="1" x14ac:dyDescent="0.25">
      <c r="A540" s="7" t="s">
        <v>819</v>
      </c>
      <c r="B540" s="8" t="s">
        <v>31</v>
      </c>
      <c r="C540" s="9" t="s">
        <v>824</v>
      </c>
      <c r="D540" s="9" t="s">
        <v>823</v>
      </c>
      <c r="E540" s="7" t="s">
        <v>6</v>
      </c>
      <c r="F540" s="2" t="s">
        <v>822</v>
      </c>
      <c r="G540" s="1">
        <v>218.82</v>
      </c>
      <c r="H540" s="4">
        <v>75.48</v>
      </c>
      <c r="I540" s="4">
        <v>22.2</v>
      </c>
      <c r="J540" s="4">
        <v>339.94</v>
      </c>
    </row>
    <row r="541" spans="1:10" ht="33" customHeight="1" x14ac:dyDescent="0.25">
      <c r="A541" s="7"/>
      <c r="B541" s="8"/>
      <c r="C541" s="9"/>
      <c r="D541" s="9"/>
      <c r="E541" s="7"/>
      <c r="F541" s="2" t="s">
        <v>135</v>
      </c>
      <c r="G541" s="1">
        <v>346.5</v>
      </c>
      <c r="H541" s="4"/>
      <c r="I541" s="4"/>
      <c r="J541" s="4"/>
    </row>
    <row r="542" spans="1:10" ht="33" customHeight="1" x14ac:dyDescent="0.25">
      <c r="A542" s="7"/>
      <c r="B542" s="8"/>
      <c r="C542" s="9"/>
      <c r="D542" s="9"/>
      <c r="E542" s="7"/>
      <c r="F542" s="2" t="s">
        <v>806</v>
      </c>
      <c r="G542" s="1">
        <v>365</v>
      </c>
      <c r="H542" s="4"/>
      <c r="I542" s="4"/>
      <c r="J542" s="4"/>
    </row>
    <row r="543" spans="1:10" ht="33" customHeight="1" x14ac:dyDescent="0.25">
      <c r="A543" s="7"/>
      <c r="B543" s="8"/>
      <c r="C543" s="9"/>
      <c r="D543" s="9"/>
      <c r="E543" s="7"/>
      <c r="F543" s="2" t="s">
        <v>0</v>
      </c>
      <c r="G543" s="1">
        <v>385.83690987124464</v>
      </c>
      <c r="H543" s="4"/>
      <c r="I543" s="4"/>
      <c r="J543" s="4"/>
    </row>
    <row r="544" spans="1:10" ht="33" customHeight="1" x14ac:dyDescent="0.25">
      <c r="A544" s="7"/>
      <c r="B544" s="8"/>
      <c r="C544" s="9"/>
      <c r="D544" s="9"/>
      <c r="E544" s="7"/>
      <c r="F544" s="2" t="s">
        <v>3</v>
      </c>
      <c r="G544" s="1">
        <v>432.76499999999999</v>
      </c>
      <c r="H544" s="4"/>
      <c r="I544" s="4"/>
      <c r="J544" s="4"/>
    </row>
    <row r="545" spans="1:10" ht="33" customHeight="1" x14ac:dyDescent="0.25">
      <c r="A545" s="7"/>
      <c r="B545" s="8"/>
      <c r="C545" s="9"/>
      <c r="D545" s="9"/>
      <c r="E545" s="7"/>
      <c r="F545" s="2" t="s">
        <v>2</v>
      </c>
      <c r="G545" s="1">
        <v>290.70999999999998</v>
      </c>
      <c r="H545" s="4"/>
      <c r="I545" s="4"/>
      <c r="J545" s="4"/>
    </row>
    <row r="546" spans="1:10" ht="39" customHeight="1" x14ac:dyDescent="0.25">
      <c r="A546" s="7" t="s">
        <v>819</v>
      </c>
      <c r="B546" s="8" t="s">
        <v>98</v>
      </c>
      <c r="C546" s="9" t="s">
        <v>818</v>
      </c>
      <c r="D546" s="9" t="s">
        <v>817</v>
      </c>
      <c r="E546" s="7" t="s">
        <v>6</v>
      </c>
      <c r="F546" s="2" t="s">
        <v>392</v>
      </c>
      <c r="G546" s="1">
        <v>351.22</v>
      </c>
      <c r="H546" s="4">
        <v>62.81</v>
      </c>
      <c r="I546" s="4">
        <v>17.89</v>
      </c>
      <c r="J546" s="4">
        <v>351.1</v>
      </c>
    </row>
    <row r="547" spans="1:10" ht="39" customHeight="1" x14ac:dyDescent="0.25">
      <c r="A547" s="7"/>
      <c r="B547" s="8"/>
      <c r="C547" s="9"/>
      <c r="D547" s="9"/>
      <c r="E547" s="7"/>
      <c r="F547" s="2" t="s">
        <v>109</v>
      </c>
      <c r="G547" s="1">
        <v>291.52</v>
      </c>
      <c r="H547" s="4"/>
      <c r="I547" s="4"/>
      <c r="J547" s="4"/>
    </row>
    <row r="548" spans="1:10" ht="39" customHeight="1" x14ac:dyDescent="0.25">
      <c r="A548" s="7"/>
      <c r="B548" s="8"/>
      <c r="C548" s="9"/>
      <c r="D548" s="9"/>
      <c r="E548" s="7"/>
      <c r="F548" s="2" t="s">
        <v>806</v>
      </c>
      <c r="G548" s="1">
        <v>360</v>
      </c>
      <c r="H548" s="4"/>
      <c r="I548" s="4"/>
      <c r="J548" s="4"/>
    </row>
    <row r="549" spans="1:10" ht="39" customHeight="1" x14ac:dyDescent="0.25">
      <c r="A549" s="7"/>
      <c r="B549" s="8"/>
      <c r="C549" s="9"/>
      <c r="D549" s="9"/>
      <c r="E549" s="7"/>
      <c r="F549" s="2" t="s">
        <v>3</v>
      </c>
      <c r="G549" s="1">
        <v>450.12</v>
      </c>
      <c r="H549" s="4"/>
      <c r="I549" s="4"/>
      <c r="J549" s="4"/>
    </row>
    <row r="550" spans="1:10" ht="39" customHeight="1" x14ac:dyDescent="0.25">
      <c r="A550" s="7"/>
      <c r="B550" s="8"/>
      <c r="C550" s="9"/>
      <c r="D550" s="9"/>
      <c r="E550" s="7"/>
      <c r="F550" s="2" t="s">
        <v>2</v>
      </c>
      <c r="G550" s="1">
        <v>302.64999999999998</v>
      </c>
      <c r="H550" s="4"/>
      <c r="I550" s="4"/>
      <c r="J550" s="4"/>
    </row>
    <row r="551" spans="1:10" ht="39" customHeight="1" x14ac:dyDescent="0.25">
      <c r="A551" s="7" t="s">
        <v>819</v>
      </c>
      <c r="B551" s="8" t="s">
        <v>21</v>
      </c>
      <c r="C551" s="9" t="s">
        <v>821</v>
      </c>
      <c r="D551" s="9" t="s">
        <v>820</v>
      </c>
      <c r="E551" s="7" t="s">
        <v>6</v>
      </c>
      <c r="F551" s="2" t="s">
        <v>392</v>
      </c>
      <c r="G551" s="1">
        <v>351.22</v>
      </c>
      <c r="H551" s="4">
        <v>62.81</v>
      </c>
      <c r="I551" s="4">
        <v>17.89</v>
      </c>
      <c r="J551" s="4">
        <v>351.1</v>
      </c>
    </row>
    <row r="552" spans="1:10" ht="39" customHeight="1" x14ac:dyDescent="0.25">
      <c r="A552" s="7"/>
      <c r="B552" s="8"/>
      <c r="C552" s="9"/>
      <c r="D552" s="9"/>
      <c r="E552" s="7"/>
      <c r="F552" s="2" t="s">
        <v>109</v>
      </c>
      <c r="G552" s="1">
        <v>291.52</v>
      </c>
      <c r="H552" s="4"/>
      <c r="I552" s="4"/>
      <c r="J552" s="4"/>
    </row>
    <row r="553" spans="1:10" ht="39" customHeight="1" x14ac:dyDescent="0.25">
      <c r="A553" s="7"/>
      <c r="B553" s="8"/>
      <c r="C553" s="9"/>
      <c r="D553" s="9"/>
      <c r="E553" s="7"/>
      <c r="F553" s="2" t="s">
        <v>806</v>
      </c>
      <c r="G553" s="1">
        <v>360</v>
      </c>
      <c r="H553" s="4"/>
      <c r="I553" s="4"/>
      <c r="J553" s="4"/>
    </row>
    <row r="554" spans="1:10" ht="39" customHeight="1" x14ac:dyDescent="0.25">
      <c r="A554" s="7"/>
      <c r="B554" s="8"/>
      <c r="C554" s="9"/>
      <c r="D554" s="9"/>
      <c r="E554" s="7"/>
      <c r="F554" s="2" t="s">
        <v>3</v>
      </c>
      <c r="G554" s="1">
        <v>450.12</v>
      </c>
      <c r="H554" s="4"/>
      <c r="I554" s="4"/>
      <c r="J554" s="4"/>
    </row>
    <row r="555" spans="1:10" ht="39" customHeight="1" x14ac:dyDescent="0.25">
      <c r="A555" s="7"/>
      <c r="B555" s="8"/>
      <c r="C555" s="9"/>
      <c r="D555" s="9"/>
      <c r="E555" s="7"/>
      <c r="F555" s="2" t="s">
        <v>2</v>
      </c>
      <c r="G555" s="1">
        <v>302.64999999999998</v>
      </c>
      <c r="H555" s="4"/>
      <c r="I555" s="4"/>
      <c r="J555" s="4"/>
    </row>
    <row r="556" spans="1:10" ht="33" customHeight="1" x14ac:dyDescent="0.25">
      <c r="A556" s="7" t="s">
        <v>819</v>
      </c>
      <c r="B556" s="8" t="s">
        <v>58</v>
      </c>
      <c r="C556" s="9" t="s">
        <v>826</v>
      </c>
      <c r="D556" s="9" t="s">
        <v>825</v>
      </c>
      <c r="E556" s="7" t="s">
        <v>6</v>
      </c>
      <c r="F556" s="2" t="s">
        <v>822</v>
      </c>
      <c r="G556" s="1">
        <v>218.82</v>
      </c>
      <c r="H556" s="4">
        <v>75.48</v>
      </c>
      <c r="I556" s="4">
        <v>22.2</v>
      </c>
      <c r="J556" s="4">
        <v>339.94</v>
      </c>
    </row>
    <row r="557" spans="1:10" ht="33" customHeight="1" x14ac:dyDescent="0.25">
      <c r="A557" s="7"/>
      <c r="B557" s="8"/>
      <c r="C557" s="9"/>
      <c r="D557" s="9"/>
      <c r="E557" s="7"/>
      <c r="F557" s="2" t="s">
        <v>135</v>
      </c>
      <c r="G557" s="1">
        <v>346.5</v>
      </c>
      <c r="H557" s="4"/>
      <c r="I557" s="4"/>
      <c r="J557" s="4"/>
    </row>
    <row r="558" spans="1:10" ht="33" customHeight="1" x14ac:dyDescent="0.25">
      <c r="A558" s="7"/>
      <c r="B558" s="8"/>
      <c r="C558" s="9"/>
      <c r="D558" s="9"/>
      <c r="E558" s="7"/>
      <c r="F558" s="2" t="s">
        <v>806</v>
      </c>
      <c r="G558" s="1">
        <v>365</v>
      </c>
      <c r="H558" s="4"/>
      <c r="I558" s="4"/>
      <c r="J558" s="4"/>
    </row>
    <row r="559" spans="1:10" ht="33" customHeight="1" x14ac:dyDescent="0.25">
      <c r="A559" s="7"/>
      <c r="B559" s="8"/>
      <c r="C559" s="9"/>
      <c r="D559" s="9"/>
      <c r="E559" s="7"/>
      <c r="F559" s="2" t="s">
        <v>0</v>
      </c>
      <c r="G559" s="1">
        <v>385.83690987124464</v>
      </c>
      <c r="H559" s="4"/>
      <c r="I559" s="4"/>
      <c r="J559" s="4"/>
    </row>
    <row r="560" spans="1:10" ht="33" customHeight="1" x14ac:dyDescent="0.25">
      <c r="A560" s="7"/>
      <c r="B560" s="8"/>
      <c r="C560" s="9"/>
      <c r="D560" s="9"/>
      <c r="E560" s="7"/>
      <c r="F560" s="2" t="s">
        <v>3</v>
      </c>
      <c r="G560" s="1">
        <v>432.76499999999999</v>
      </c>
      <c r="H560" s="4"/>
      <c r="I560" s="4"/>
      <c r="J560" s="4"/>
    </row>
    <row r="561" spans="1:10" ht="33" customHeight="1" x14ac:dyDescent="0.25">
      <c r="A561" s="7"/>
      <c r="B561" s="8"/>
      <c r="C561" s="9"/>
      <c r="D561" s="9"/>
      <c r="E561" s="7"/>
      <c r="F561" s="2" t="s">
        <v>2</v>
      </c>
      <c r="G561" s="1">
        <v>290.70999999999998</v>
      </c>
      <c r="H561" s="4"/>
      <c r="I561" s="4"/>
      <c r="J561" s="4"/>
    </row>
    <row r="562" spans="1:10" ht="15" customHeight="1" x14ac:dyDescent="0.25">
      <c r="A562" s="11" t="s">
        <v>1584</v>
      </c>
      <c r="B562" s="11"/>
      <c r="C562" s="11"/>
      <c r="D562" s="11"/>
      <c r="E562" s="11"/>
      <c r="F562" s="11"/>
      <c r="G562" s="11"/>
      <c r="H562" s="11"/>
      <c r="I562" s="11"/>
      <c r="J562" s="11"/>
    </row>
    <row r="563" spans="1:10" ht="15" customHeight="1" x14ac:dyDescent="0.25">
      <c r="A563" s="10" t="s">
        <v>1585</v>
      </c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ht="15" customHeight="1" x14ac:dyDescent="0.25">
      <c r="A564" s="10" t="s">
        <v>1586</v>
      </c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ht="15" customHeight="1" x14ac:dyDescent="0.25">
      <c r="A565" s="10" t="s">
        <v>1587</v>
      </c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ht="42" customHeight="1" x14ac:dyDescent="0.25">
      <c r="A566" s="7" t="s">
        <v>1203</v>
      </c>
      <c r="B566" s="8" t="s">
        <v>9</v>
      </c>
      <c r="C566" s="9" t="s">
        <v>1202</v>
      </c>
      <c r="D566" s="9" t="s">
        <v>1201</v>
      </c>
      <c r="E566" s="7" t="s">
        <v>6</v>
      </c>
      <c r="F566" s="2" t="s">
        <v>70</v>
      </c>
      <c r="G566" s="1">
        <v>1615</v>
      </c>
      <c r="H566" s="4">
        <v>191.75</v>
      </c>
      <c r="I566" s="4">
        <v>13.24</v>
      </c>
      <c r="J566" s="4">
        <v>1448.08</v>
      </c>
    </row>
    <row r="567" spans="1:10" ht="42" customHeight="1" x14ac:dyDescent="0.25">
      <c r="A567" s="7"/>
      <c r="B567" s="8"/>
      <c r="C567" s="9"/>
      <c r="D567" s="9"/>
      <c r="E567" s="7"/>
      <c r="F567" s="2" t="s">
        <v>0</v>
      </c>
      <c r="G567" s="1">
        <v>1399</v>
      </c>
      <c r="H567" s="4"/>
      <c r="I567" s="4"/>
      <c r="J567" s="4"/>
    </row>
    <row r="568" spans="1:10" ht="42" customHeight="1" x14ac:dyDescent="0.25">
      <c r="A568" s="7"/>
      <c r="B568" s="8"/>
      <c r="C568" s="9"/>
      <c r="D568" s="9"/>
      <c r="E568" s="7"/>
      <c r="F568" s="2" t="s">
        <v>12</v>
      </c>
      <c r="G568" s="1">
        <v>1198</v>
      </c>
      <c r="H568" s="4"/>
      <c r="I568" s="4"/>
      <c r="J568" s="4"/>
    </row>
    <row r="569" spans="1:10" ht="42" customHeight="1" x14ac:dyDescent="0.25">
      <c r="A569" s="7"/>
      <c r="B569" s="8"/>
      <c r="C569" s="9"/>
      <c r="D569" s="9"/>
      <c r="E569" s="7"/>
      <c r="F569" s="2" t="s">
        <v>2</v>
      </c>
      <c r="G569" s="1">
        <v>1580.32</v>
      </c>
      <c r="H569" s="4"/>
      <c r="I569" s="4"/>
      <c r="J569" s="4"/>
    </row>
    <row r="570" spans="1:10" ht="15" customHeight="1" x14ac:dyDescent="0.25">
      <c r="A570" s="11" t="s">
        <v>1588</v>
      </c>
      <c r="B570" s="11"/>
      <c r="C570" s="11"/>
      <c r="D570" s="11"/>
      <c r="E570" s="11"/>
      <c r="F570" s="11"/>
      <c r="G570" s="11"/>
      <c r="H570" s="11"/>
      <c r="I570" s="11"/>
      <c r="J570" s="11"/>
    </row>
    <row r="571" spans="1:10" ht="15" customHeight="1" x14ac:dyDescent="0.25">
      <c r="A571" s="10" t="s">
        <v>1589</v>
      </c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ht="15" customHeight="1" x14ac:dyDescent="0.25">
      <c r="A572" s="10" t="s">
        <v>1590</v>
      </c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 ht="33.950000000000003" customHeight="1" x14ac:dyDescent="0.25">
      <c r="A573" s="7" t="s">
        <v>1200</v>
      </c>
      <c r="B573" s="8" t="s">
        <v>9</v>
      </c>
      <c r="C573" s="9" t="s">
        <v>1199</v>
      </c>
      <c r="D573" s="9" t="s">
        <v>1198</v>
      </c>
      <c r="E573" s="7" t="s">
        <v>6</v>
      </c>
      <c r="F573" s="2" t="s">
        <v>63</v>
      </c>
      <c r="G573" s="1">
        <v>1291.4000000000001</v>
      </c>
      <c r="H573" s="4">
        <v>141.36000000000001</v>
      </c>
      <c r="I573" s="4">
        <v>10.47</v>
      </c>
      <c r="J573" s="4">
        <v>1350.45</v>
      </c>
    </row>
    <row r="574" spans="1:10" ht="33.950000000000003" customHeight="1" x14ac:dyDescent="0.25">
      <c r="A574" s="7"/>
      <c r="B574" s="8"/>
      <c r="C574" s="9"/>
      <c r="D574" s="9"/>
      <c r="E574" s="7"/>
      <c r="F574" s="2" t="s">
        <v>0</v>
      </c>
      <c r="G574" s="1">
        <v>1399</v>
      </c>
      <c r="H574" s="4"/>
      <c r="I574" s="4"/>
      <c r="J574" s="4"/>
    </row>
    <row r="575" spans="1:10" ht="33.950000000000003" customHeight="1" x14ac:dyDescent="0.25">
      <c r="A575" s="7"/>
      <c r="B575" s="8"/>
      <c r="C575" s="9"/>
      <c r="D575" s="9"/>
      <c r="E575" s="7"/>
      <c r="F575" s="2" t="s">
        <v>12</v>
      </c>
      <c r="G575" s="1">
        <v>1398</v>
      </c>
      <c r="H575" s="4"/>
      <c r="I575" s="4"/>
      <c r="J575" s="4"/>
    </row>
    <row r="576" spans="1:10" ht="33.950000000000003" customHeight="1" x14ac:dyDescent="0.25">
      <c r="A576" s="7"/>
      <c r="B576" s="8"/>
      <c r="C576" s="9"/>
      <c r="D576" s="9"/>
      <c r="E576" s="7"/>
      <c r="F576" s="2" t="s">
        <v>1</v>
      </c>
      <c r="G576" s="1">
        <v>1143.3333333333333</v>
      </c>
      <c r="H576" s="4"/>
      <c r="I576" s="4"/>
      <c r="J576" s="4"/>
    </row>
    <row r="577" spans="1:10" ht="33.950000000000003" customHeight="1" x14ac:dyDescent="0.25">
      <c r="A577" s="7"/>
      <c r="B577" s="8"/>
      <c r="C577" s="9"/>
      <c r="D577" s="9"/>
      <c r="E577" s="7"/>
      <c r="F577" s="2" t="s">
        <v>2</v>
      </c>
      <c r="G577" s="1">
        <v>1520.54</v>
      </c>
      <c r="H577" s="4"/>
      <c r="I577" s="4"/>
      <c r="J577" s="4"/>
    </row>
    <row r="578" spans="1:10" ht="15" customHeight="1" x14ac:dyDescent="0.25">
      <c r="A578" s="11" t="s">
        <v>1591</v>
      </c>
      <c r="B578" s="11"/>
      <c r="C578" s="11"/>
      <c r="D578" s="11"/>
      <c r="E578" s="11"/>
      <c r="F578" s="11"/>
      <c r="G578" s="11"/>
      <c r="H578" s="11"/>
      <c r="I578" s="11"/>
      <c r="J578" s="11"/>
    </row>
    <row r="579" spans="1:10" ht="15" customHeight="1" x14ac:dyDescent="0.25">
      <c r="A579" s="10" t="s">
        <v>1592</v>
      </c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 ht="15" customHeight="1" x14ac:dyDescent="0.25">
      <c r="A580" s="10" t="s">
        <v>1593</v>
      </c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 ht="23.1" customHeight="1" x14ac:dyDescent="0.25">
      <c r="A581" s="7" t="s">
        <v>1197</v>
      </c>
      <c r="B581" s="8" t="s">
        <v>9</v>
      </c>
      <c r="C581" s="9" t="s">
        <v>1196</v>
      </c>
      <c r="D581" s="9" t="s">
        <v>1195</v>
      </c>
      <c r="E581" s="7" t="s">
        <v>6</v>
      </c>
      <c r="F581" s="2" t="s">
        <v>63</v>
      </c>
      <c r="G581" s="1">
        <v>1180.96</v>
      </c>
      <c r="H581" s="4">
        <v>205.54</v>
      </c>
      <c r="I581" s="4">
        <v>16.5</v>
      </c>
      <c r="J581" s="4">
        <v>1245.54</v>
      </c>
    </row>
    <row r="582" spans="1:10" ht="23.1" customHeight="1" x14ac:dyDescent="0.25">
      <c r="A582" s="7"/>
      <c r="B582" s="8"/>
      <c r="C582" s="9"/>
      <c r="D582" s="9"/>
      <c r="E582" s="7"/>
      <c r="F582" s="2" t="s">
        <v>351</v>
      </c>
      <c r="G582" s="1">
        <v>1122.8800000000001</v>
      </c>
      <c r="H582" s="4"/>
      <c r="I582" s="4"/>
      <c r="J582" s="4"/>
    </row>
    <row r="583" spans="1:10" ht="23.1" customHeight="1" x14ac:dyDescent="0.25">
      <c r="A583" s="7"/>
      <c r="B583" s="8"/>
      <c r="C583" s="9"/>
      <c r="D583" s="9"/>
      <c r="E583" s="7"/>
      <c r="F583" s="2" t="s">
        <v>70</v>
      </c>
      <c r="G583" s="1">
        <v>1660</v>
      </c>
      <c r="H583" s="4"/>
      <c r="I583" s="4"/>
      <c r="J583" s="4"/>
    </row>
    <row r="584" spans="1:10" ht="23.1" customHeight="1" x14ac:dyDescent="0.25">
      <c r="A584" s="7"/>
      <c r="B584" s="8"/>
      <c r="C584" s="9"/>
      <c r="D584" s="9"/>
      <c r="E584" s="7"/>
      <c r="F584" s="2" t="s">
        <v>0</v>
      </c>
      <c r="G584" s="1">
        <v>1132.5925925925926</v>
      </c>
      <c r="H584" s="4"/>
      <c r="I584" s="4"/>
      <c r="J584" s="4"/>
    </row>
    <row r="585" spans="1:10" ht="23.1" customHeight="1" x14ac:dyDescent="0.25">
      <c r="A585" s="7"/>
      <c r="B585" s="8"/>
      <c r="C585" s="9"/>
      <c r="D585" s="9"/>
      <c r="E585" s="7"/>
      <c r="F585" s="2" t="s">
        <v>12</v>
      </c>
      <c r="G585" s="1">
        <v>1378</v>
      </c>
      <c r="H585" s="4"/>
      <c r="I585" s="4"/>
      <c r="J585" s="4"/>
    </row>
    <row r="586" spans="1:10" ht="23.1" customHeight="1" x14ac:dyDescent="0.25">
      <c r="A586" s="7"/>
      <c r="B586" s="8"/>
      <c r="C586" s="9"/>
      <c r="D586" s="9"/>
      <c r="E586" s="7"/>
      <c r="F586" s="2" t="s">
        <v>1</v>
      </c>
      <c r="G586" s="1">
        <v>1092.6666666666667</v>
      </c>
      <c r="H586" s="4"/>
      <c r="I586" s="4"/>
      <c r="J586" s="4"/>
    </row>
    <row r="587" spans="1:10" ht="23.1" customHeight="1" x14ac:dyDescent="0.25">
      <c r="A587" s="7"/>
      <c r="B587" s="8"/>
      <c r="C587" s="9"/>
      <c r="D587" s="9"/>
      <c r="E587" s="7"/>
      <c r="F587" s="2" t="s">
        <v>2</v>
      </c>
      <c r="G587" s="1">
        <v>1151.6500000000001</v>
      </c>
      <c r="H587" s="4"/>
      <c r="I587" s="4"/>
      <c r="J587" s="4"/>
    </row>
    <row r="588" spans="1:10" ht="15" customHeight="1" x14ac:dyDescent="0.25">
      <c r="A588" s="11" t="s">
        <v>1594</v>
      </c>
      <c r="B588" s="11"/>
      <c r="C588" s="11"/>
      <c r="D588" s="11"/>
      <c r="E588" s="11"/>
      <c r="F588" s="11"/>
      <c r="G588" s="11"/>
      <c r="H588" s="11"/>
      <c r="I588" s="11"/>
      <c r="J588" s="11"/>
    </row>
    <row r="589" spans="1:10" ht="15" customHeight="1" x14ac:dyDescent="0.25">
      <c r="A589" s="10" t="s">
        <v>1595</v>
      </c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ht="15" customHeight="1" x14ac:dyDescent="0.25">
      <c r="A590" s="10" t="s">
        <v>1596</v>
      </c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 ht="24" customHeight="1" x14ac:dyDescent="0.25">
      <c r="A591" s="7" t="s">
        <v>1194</v>
      </c>
      <c r="B591" s="8" t="s">
        <v>9</v>
      </c>
      <c r="C591" s="9" t="s">
        <v>1193</v>
      </c>
      <c r="D591" s="9" t="s">
        <v>1192</v>
      </c>
      <c r="E591" s="7" t="s">
        <v>6</v>
      </c>
      <c r="F591" s="2" t="s">
        <v>63</v>
      </c>
      <c r="G591" s="1">
        <v>1498.19</v>
      </c>
      <c r="H591" s="4">
        <v>198.9</v>
      </c>
      <c r="I591" s="4">
        <v>14.74</v>
      </c>
      <c r="J591" s="4">
        <v>1349.3</v>
      </c>
    </row>
    <row r="592" spans="1:10" ht="24" customHeight="1" x14ac:dyDescent="0.25">
      <c r="A592" s="7"/>
      <c r="B592" s="8"/>
      <c r="C592" s="9"/>
      <c r="D592" s="9"/>
      <c r="E592" s="7"/>
      <c r="F592" s="2" t="s">
        <v>652</v>
      </c>
      <c r="G592" s="1">
        <v>1430</v>
      </c>
      <c r="H592" s="4"/>
      <c r="I592" s="4"/>
      <c r="J592" s="4"/>
    </row>
    <row r="593" spans="1:10" ht="24" customHeight="1" x14ac:dyDescent="0.25">
      <c r="A593" s="7"/>
      <c r="B593" s="8"/>
      <c r="C593" s="9"/>
      <c r="D593" s="9"/>
      <c r="E593" s="7"/>
      <c r="F593" s="2" t="s">
        <v>12</v>
      </c>
      <c r="G593" s="1">
        <v>1398</v>
      </c>
      <c r="H593" s="4"/>
      <c r="I593" s="4"/>
      <c r="J593" s="4"/>
    </row>
    <row r="594" spans="1:10" ht="24" customHeight="1" x14ac:dyDescent="0.25">
      <c r="A594" s="7"/>
      <c r="B594" s="8"/>
      <c r="C594" s="9"/>
      <c r="D594" s="9"/>
      <c r="E594" s="7"/>
      <c r="F594" s="2" t="s">
        <v>1</v>
      </c>
      <c r="G594" s="1">
        <v>1396.0000000000002</v>
      </c>
      <c r="H594" s="4"/>
      <c r="I594" s="4"/>
      <c r="J594" s="4"/>
    </row>
    <row r="595" spans="1:10" ht="24" customHeight="1" x14ac:dyDescent="0.25">
      <c r="A595" s="7"/>
      <c r="B595" s="8"/>
      <c r="C595" s="9"/>
      <c r="D595" s="9"/>
      <c r="E595" s="7"/>
      <c r="F595" s="2" t="s">
        <v>3</v>
      </c>
      <c r="G595" s="1">
        <v>1423.1999999999998</v>
      </c>
      <c r="H595" s="4"/>
      <c r="I595" s="4"/>
      <c r="J595" s="4"/>
    </row>
    <row r="596" spans="1:10" ht="24" customHeight="1" x14ac:dyDescent="0.25">
      <c r="A596" s="7"/>
      <c r="B596" s="8"/>
      <c r="C596" s="9"/>
      <c r="D596" s="9"/>
      <c r="E596" s="7"/>
      <c r="F596" s="2" t="s">
        <v>2</v>
      </c>
      <c r="G596" s="1">
        <v>950.4</v>
      </c>
      <c r="H596" s="4"/>
      <c r="I596" s="4"/>
      <c r="J596" s="4"/>
    </row>
    <row r="597" spans="1:10" ht="15" customHeight="1" x14ac:dyDescent="0.25">
      <c r="A597" s="11" t="s">
        <v>1597</v>
      </c>
      <c r="B597" s="11"/>
      <c r="C597" s="11"/>
      <c r="D597" s="11"/>
      <c r="E597" s="11"/>
      <c r="F597" s="11"/>
      <c r="G597" s="11"/>
      <c r="H597" s="11"/>
      <c r="I597" s="11"/>
      <c r="J597" s="11"/>
    </row>
    <row r="598" spans="1:10" ht="15" customHeight="1" x14ac:dyDescent="0.25">
      <c r="A598" s="10" t="s">
        <v>1598</v>
      </c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ht="15" customHeight="1" x14ac:dyDescent="0.25">
      <c r="A599" s="10" t="s">
        <v>1599</v>
      </c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 ht="15" customHeight="1" x14ac:dyDescent="0.25">
      <c r="A600" s="10" t="s">
        <v>1600</v>
      </c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ht="15" customHeight="1" x14ac:dyDescent="0.25">
      <c r="A601" s="10" t="s">
        <v>1601</v>
      </c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ht="15" customHeight="1" x14ac:dyDescent="0.25">
      <c r="A602" s="10" t="s">
        <v>1602</v>
      </c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 ht="26.1" customHeight="1" x14ac:dyDescent="0.25">
      <c r="A603" s="7" t="s">
        <v>1185</v>
      </c>
      <c r="B603" s="8" t="s">
        <v>9</v>
      </c>
      <c r="C603" s="9" t="s">
        <v>1184</v>
      </c>
      <c r="D603" s="9" t="s">
        <v>1183</v>
      </c>
      <c r="E603" s="7" t="s">
        <v>81</v>
      </c>
      <c r="F603" s="2" t="s">
        <v>109</v>
      </c>
      <c r="G603" s="1">
        <v>8.09</v>
      </c>
      <c r="H603" s="4">
        <v>2.66</v>
      </c>
      <c r="I603" s="4">
        <v>25.8</v>
      </c>
      <c r="J603" s="4">
        <v>10.33</v>
      </c>
    </row>
    <row r="604" spans="1:10" ht="26.1" customHeight="1" x14ac:dyDescent="0.25">
      <c r="A604" s="7"/>
      <c r="B604" s="8"/>
      <c r="C604" s="9"/>
      <c r="D604" s="9"/>
      <c r="E604" s="7"/>
      <c r="F604" s="2" t="s">
        <v>0</v>
      </c>
      <c r="G604" s="1">
        <v>9.59</v>
      </c>
      <c r="H604" s="4"/>
      <c r="I604" s="4"/>
      <c r="J604" s="4"/>
    </row>
    <row r="605" spans="1:10" ht="26.1" customHeight="1" x14ac:dyDescent="0.25">
      <c r="A605" s="7"/>
      <c r="B605" s="8"/>
      <c r="C605" s="9"/>
      <c r="D605" s="9"/>
      <c r="E605" s="7"/>
      <c r="F605" s="2" t="s">
        <v>11</v>
      </c>
      <c r="G605" s="1">
        <v>9.4789999999999992</v>
      </c>
      <c r="H605" s="4"/>
      <c r="I605" s="4"/>
      <c r="J605" s="4"/>
    </row>
    <row r="606" spans="1:10" ht="26.1" customHeight="1" x14ac:dyDescent="0.25">
      <c r="A606" s="7"/>
      <c r="B606" s="8"/>
      <c r="C606" s="9"/>
      <c r="D606" s="9"/>
      <c r="E606" s="7"/>
      <c r="F606" s="2" t="s">
        <v>12</v>
      </c>
      <c r="G606" s="1">
        <v>8.9670000000000005</v>
      </c>
      <c r="H606" s="4"/>
      <c r="I606" s="4"/>
      <c r="J606" s="4"/>
    </row>
    <row r="607" spans="1:10" ht="26.1" customHeight="1" x14ac:dyDescent="0.25">
      <c r="A607" s="7"/>
      <c r="B607" s="8"/>
      <c r="C607" s="9"/>
      <c r="D607" s="9"/>
      <c r="E607" s="7"/>
      <c r="F607" s="2" t="s">
        <v>1</v>
      </c>
      <c r="G607" s="1">
        <v>10.29</v>
      </c>
      <c r="H607" s="4"/>
      <c r="I607" s="4"/>
      <c r="J607" s="4"/>
    </row>
    <row r="608" spans="1:10" ht="26.1" customHeight="1" x14ac:dyDescent="0.25">
      <c r="A608" s="7"/>
      <c r="B608" s="8"/>
      <c r="C608" s="9"/>
      <c r="D608" s="9"/>
      <c r="E608" s="7"/>
      <c r="F608" s="2" t="s">
        <v>2</v>
      </c>
      <c r="G608" s="1">
        <v>15.56</v>
      </c>
      <c r="H608" s="4"/>
      <c r="I608" s="4"/>
      <c r="J608" s="4"/>
    </row>
    <row r="609" spans="1:10" ht="51" customHeight="1" x14ac:dyDescent="0.25">
      <c r="A609" s="7" t="s">
        <v>1185</v>
      </c>
      <c r="B609" s="8" t="s">
        <v>43</v>
      </c>
      <c r="C609" s="9" t="s">
        <v>1187</v>
      </c>
      <c r="D609" s="9" t="s">
        <v>1186</v>
      </c>
      <c r="E609" s="7" t="s">
        <v>81</v>
      </c>
      <c r="F609" s="2" t="s">
        <v>109</v>
      </c>
      <c r="G609" s="1">
        <v>9.86</v>
      </c>
      <c r="H609" s="4">
        <v>3.83</v>
      </c>
      <c r="I609" s="4">
        <v>31.42</v>
      </c>
      <c r="J609" s="4">
        <v>12.2</v>
      </c>
    </row>
    <row r="610" spans="1:10" ht="51" customHeight="1" x14ac:dyDescent="0.25">
      <c r="A610" s="7"/>
      <c r="B610" s="8"/>
      <c r="C610" s="9"/>
      <c r="D610" s="9"/>
      <c r="E610" s="7"/>
      <c r="F610" s="2" t="s">
        <v>135</v>
      </c>
      <c r="G610" s="1">
        <v>10.08</v>
      </c>
      <c r="H610" s="4"/>
      <c r="I610" s="4"/>
      <c r="J610" s="4"/>
    </row>
    <row r="611" spans="1:10" ht="51" customHeight="1" x14ac:dyDescent="0.25">
      <c r="A611" s="7"/>
      <c r="B611" s="8"/>
      <c r="C611" s="9"/>
      <c r="D611" s="9"/>
      <c r="E611" s="7"/>
      <c r="F611" s="2" t="s">
        <v>1</v>
      </c>
      <c r="G611" s="1">
        <v>10.94</v>
      </c>
      <c r="H611" s="4"/>
      <c r="I611" s="4"/>
      <c r="J611" s="4"/>
    </row>
    <row r="612" spans="1:10" ht="51" customHeight="1" x14ac:dyDescent="0.25">
      <c r="A612" s="7"/>
      <c r="B612" s="8"/>
      <c r="C612" s="9"/>
      <c r="D612" s="9"/>
      <c r="E612" s="7"/>
      <c r="F612" s="2" t="s">
        <v>2</v>
      </c>
      <c r="G612" s="1">
        <v>17.899999999999999</v>
      </c>
      <c r="H612" s="4"/>
      <c r="I612" s="4"/>
      <c r="J612" s="4"/>
    </row>
    <row r="613" spans="1:10" ht="15" customHeight="1" x14ac:dyDescent="0.25">
      <c r="A613" s="11" t="s">
        <v>1603</v>
      </c>
      <c r="B613" s="11"/>
      <c r="C613" s="11"/>
      <c r="D613" s="11"/>
      <c r="E613" s="11"/>
      <c r="F613" s="11"/>
      <c r="G613" s="11"/>
      <c r="H613" s="11"/>
      <c r="I613" s="11"/>
      <c r="J613" s="11"/>
    </row>
    <row r="614" spans="1:10" ht="15" customHeight="1" x14ac:dyDescent="0.25">
      <c r="A614" s="10" t="s">
        <v>1604</v>
      </c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ht="15" customHeight="1" x14ac:dyDescent="0.25">
      <c r="A615" s="10" t="s">
        <v>1605</v>
      </c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ht="15" customHeight="1" x14ac:dyDescent="0.25">
      <c r="A616" s="10" t="s">
        <v>1606</v>
      </c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ht="15" customHeight="1" x14ac:dyDescent="0.25">
      <c r="A617" s="10" t="s">
        <v>1607</v>
      </c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 ht="26.1" customHeight="1" x14ac:dyDescent="0.25">
      <c r="A618" s="7" t="s">
        <v>1182</v>
      </c>
      <c r="B618" s="8" t="s">
        <v>9</v>
      </c>
      <c r="C618" s="9" t="s">
        <v>1181</v>
      </c>
      <c r="D618" s="9" t="s">
        <v>1180</v>
      </c>
      <c r="E618" s="7" t="s">
        <v>6</v>
      </c>
      <c r="F618" s="2" t="s">
        <v>48</v>
      </c>
      <c r="G618" s="1">
        <v>337.99</v>
      </c>
      <c r="H618" s="4">
        <v>59.98</v>
      </c>
      <c r="I618" s="4">
        <v>14.18</v>
      </c>
      <c r="J618" s="4">
        <v>423.14</v>
      </c>
    </row>
    <row r="619" spans="1:10" ht="26.1" customHeight="1" x14ac:dyDescent="0.25">
      <c r="A619" s="7"/>
      <c r="B619" s="8"/>
      <c r="C619" s="9"/>
      <c r="D619" s="9"/>
      <c r="E619" s="7"/>
      <c r="F619" s="2" t="s">
        <v>49</v>
      </c>
      <c r="G619" s="1">
        <v>517.48</v>
      </c>
      <c r="H619" s="4"/>
      <c r="I619" s="4"/>
      <c r="J619" s="4"/>
    </row>
    <row r="620" spans="1:10" ht="26.1" customHeight="1" x14ac:dyDescent="0.25">
      <c r="A620" s="7"/>
      <c r="B620" s="8"/>
      <c r="C620" s="9"/>
      <c r="D620" s="9"/>
      <c r="E620" s="7"/>
      <c r="F620" s="2" t="s">
        <v>205</v>
      </c>
      <c r="G620" s="1">
        <v>439.97</v>
      </c>
      <c r="H620" s="4"/>
      <c r="I620" s="4"/>
      <c r="J620" s="4"/>
    </row>
    <row r="621" spans="1:10" ht="26.1" customHeight="1" x14ac:dyDescent="0.25">
      <c r="A621" s="7"/>
      <c r="B621" s="8"/>
      <c r="C621" s="9"/>
      <c r="D621" s="9"/>
      <c r="E621" s="7"/>
      <c r="F621" s="2" t="s">
        <v>0</v>
      </c>
      <c r="G621" s="1">
        <v>359.9</v>
      </c>
      <c r="H621" s="4"/>
      <c r="I621" s="4"/>
      <c r="J621" s="4"/>
    </row>
    <row r="622" spans="1:10" ht="26.1" customHeight="1" x14ac:dyDescent="0.25">
      <c r="A622" s="7"/>
      <c r="B622" s="8"/>
      <c r="C622" s="9"/>
      <c r="D622" s="9"/>
      <c r="E622" s="7"/>
      <c r="F622" s="2" t="s">
        <v>11</v>
      </c>
      <c r="G622" s="1">
        <v>451.13</v>
      </c>
      <c r="H622" s="4"/>
      <c r="I622" s="4"/>
      <c r="J622" s="4"/>
    </row>
    <row r="623" spans="1:10" ht="26.1" customHeight="1" x14ac:dyDescent="0.25">
      <c r="A623" s="7"/>
      <c r="B623" s="8"/>
      <c r="C623" s="9"/>
      <c r="D623" s="9"/>
      <c r="E623" s="7"/>
      <c r="F623" s="2" t="s">
        <v>1</v>
      </c>
      <c r="G623" s="1">
        <v>414.9</v>
      </c>
      <c r="H623" s="4"/>
      <c r="I623" s="4"/>
      <c r="J623" s="4"/>
    </row>
    <row r="624" spans="1:10" ht="26.1" customHeight="1" x14ac:dyDescent="0.25">
      <c r="A624" s="7"/>
      <c r="B624" s="8"/>
      <c r="C624" s="9"/>
      <c r="D624" s="9"/>
      <c r="E624" s="7"/>
      <c r="F624" s="2" t="s">
        <v>2</v>
      </c>
      <c r="G624" s="1">
        <v>440.58</v>
      </c>
      <c r="H624" s="4"/>
      <c r="I624" s="4"/>
      <c r="J624" s="4"/>
    </row>
    <row r="625" spans="1:10" ht="15" customHeight="1" x14ac:dyDescent="0.25">
      <c r="A625" s="11" t="s">
        <v>1608</v>
      </c>
      <c r="B625" s="11"/>
      <c r="C625" s="11"/>
      <c r="D625" s="11"/>
      <c r="E625" s="11"/>
      <c r="F625" s="11"/>
      <c r="G625" s="11"/>
      <c r="H625" s="11"/>
      <c r="I625" s="11"/>
      <c r="J625" s="11"/>
    </row>
    <row r="626" spans="1:10" ht="15" customHeight="1" x14ac:dyDescent="0.25">
      <c r="A626" s="10" t="s">
        <v>1609</v>
      </c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 ht="15" customHeight="1" x14ac:dyDescent="0.25">
      <c r="A627" s="10" t="s">
        <v>1610</v>
      </c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 ht="15" customHeight="1" x14ac:dyDescent="0.25">
      <c r="A628" s="10" t="s">
        <v>1611</v>
      </c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ht="15" customHeight="1" x14ac:dyDescent="0.25">
      <c r="A629" s="10" t="s">
        <v>1612</v>
      </c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ht="15" customHeight="1" x14ac:dyDescent="0.25">
      <c r="A630" s="10" t="s">
        <v>1613</v>
      </c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ht="15" customHeight="1" x14ac:dyDescent="0.25">
      <c r="A631" s="10" t="s">
        <v>1614</v>
      </c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ht="48" customHeight="1" x14ac:dyDescent="0.25">
      <c r="A632" s="7" t="s">
        <v>1177</v>
      </c>
      <c r="B632" s="8" t="s">
        <v>9</v>
      </c>
      <c r="C632" s="9" t="s">
        <v>1179</v>
      </c>
      <c r="D632" s="9" t="s">
        <v>1178</v>
      </c>
      <c r="E632" s="7" t="s">
        <v>6</v>
      </c>
      <c r="F632" s="2" t="s">
        <v>11</v>
      </c>
      <c r="G632" s="1">
        <v>283.45</v>
      </c>
      <c r="H632" s="4">
        <v>39.04</v>
      </c>
      <c r="I632" s="4">
        <v>13.41</v>
      </c>
      <c r="J632" s="4">
        <v>291.23</v>
      </c>
    </row>
    <row r="633" spans="1:10" ht="48" customHeight="1" x14ac:dyDescent="0.25">
      <c r="A633" s="7"/>
      <c r="B633" s="8"/>
      <c r="C633" s="9"/>
      <c r="D633" s="9"/>
      <c r="E633" s="7"/>
      <c r="F633" s="2" t="s">
        <v>12</v>
      </c>
      <c r="G633" s="1">
        <v>284.44444444444446</v>
      </c>
      <c r="H633" s="4"/>
      <c r="I633" s="4"/>
      <c r="J633" s="4"/>
    </row>
    <row r="634" spans="1:10" ht="48" customHeight="1" x14ac:dyDescent="0.25">
      <c r="A634" s="7"/>
      <c r="B634" s="8"/>
      <c r="C634" s="9"/>
      <c r="D634" s="9"/>
      <c r="E634" s="7"/>
      <c r="F634" s="2" t="s">
        <v>1</v>
      </c>
      <c r="G634" s="1">
        <v>251.81818181818184</v>
      </c>
      <c r="H634" s="4"/>
      <c r="I634" s="4"/>
      <c r="J634" s="4"/>
    </row>
    <row r="635" spans="1:10" ht="48" customHeight="1" x14ac:dyDescent="0.25">
      <c r="A635" s="7"/>
      <c r="B635" s="8"/>
      <c r="C635" s="9"/>
      <c r="D635" s="9"/>
      <c r="E635" s="7"/>
      <c r="F635" s="2" t="s">
        <v>2</v>
      </c>
      <c r="G635" s="1">
        <v>345.2</v>
      </c>
      <c r="H635" s="4"/>
      <c r="I635" s="4"/>
      <c r="J635" s="4"/>
    </row>
    <row r="636" spans="1:10" ht="63.95" customHeight="1" x14ac:dyDescent="0.25">
      <c r="A636" s="7" t="s">
        <v>1177</v>
      </c>
      <c r="B636" s="8" t="s">
        <v>43</v>
      </c>
      <c r="C636" s="9" t="s">
        <v>1176</v>
      </c>
      <c r="D636" s="9" t="s">
        <v>1175</v>
      </c>
      <c r="E636" s="7" t="s">
        <v>6</v>
      </c>
      <c r="F636" s="2" t="s">
        <v>70</v>
      </c>
      <c r="G636" s="1">
        <v>1650</v>
      </c>
      <c r="H636" s="4">
        <v>395.59</v>
      </c>
      <c r="I636" s="4">
        <v>20.5</v>
      </c>
      <c r="J636" s="4">
        <v>1929.33</v>
      </c>
    </row>
    <row r="637" spans="1:10" ht="63.95" customHeight="1" x14ac:dyDescent="0.25">
      <c r="A637" s="7"/>
      <c r="B637" s="8"/>
      <c r="C637" s="9"/>
      <c r="D637" s="9"/>
      <c r="E637" s="7"/>
      <c r="F637" s="2" t="s">
        <v>13</v>
      </c>
      <c r="G637" s="1">
        <v>1756</v>
      </c>
      <c r="H637" s="4"/>
      <c r="I637" s="4"/>
      <c r="J637" s="4"/>
    </row>
    <row r="638" spans="1:10" ht="63.95" customHeight="1" x14ac:dyDescent="0.25">
      <c r="A638" s="7"/>
      <c r="B638" s="8"/>
      <c r="C638" s="9"/>
      <c r="D638" s="9"/>
      <c r="E638" s="7"/>
      <c r="F638" s="2" t="s">
        <v>12</v>
      </c>
      <c r="G638" s="1">
        <v>2382</v>
      </c>
      <c r="H638" s="4"/>
      <c r="I638" s="4"/>
      <c r="J638" s="4"/>
    </row>
    <row r="639" spans="1:10" ht="15" customHeight="1" x14ac:dyDescent="0.25">
      <c r="A639" s="11" t="s">
        <v>1615</v>
      </c>
      <c r="B639" s="11"/>
      <c r="C639" s="11"/>
      <c r="D639" s="11"/>
      <c r="E639" s="11"/>
      <c r="F639" s="11"/>
      <c r="G639" s="11"/>
      <c r="H639" s="11"/>
      <c r="I639" s="11"/>
      <c r="J639" s="11"/>
    </row>
    <row r="640" spans="1:10" ht="15" customHeight="1" x14ac:dyDescent="0.25">
      <c r="A640" s="10" t="s">
        <v>1616</v>
      </c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 ht="15" customHeight="1" x14ac:dyDescent="0.25">
      <c r="A641" s="10" t="s">
        <v>1617</v>
      </c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ht="15" customHeight="1" x14ac:dyDescent="0.25">
      <c r="A642" s="10" t="s">
        <v>1618</v>
      </c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 ht="15" customHeight="1" x14ac:dyDescent="0.25">
      <c r="A643" s="10" t="s">
        <v>1619</v>
      </c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 ht="15" customHeight="1" x14ac:dyDescent="0.25">
      <c r="A644" s="10" t="s">
        <v>1620</v>
      </c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 ht="15" customHeight="1" x14ac:dyDescent="0.25">
      <c r="A645" s="10" t="s">
        <v>1621</v>
      </c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ht="36" customHeight="1" x14ac:dyDescent="0.25">
      <c r="A646" s="7" t="s">
        <v>1164</v>
      </c>
      <c r="B646" s="8" t="s">
        <v>31</v>
      </c>
      <c r="C646" s="9" t="s">
        <v>1169</v>
      </c>
      <c r="D646" s="9" t="s">
        <v>1168</v>
      </c>
      <c r="E646" s="7" t="s">
        <v>6</v>
      </c>
      <c r="F646" s="2" t="s">
        <v>1165</v>
      </c>
      <c r="G646" s="1">
        <v>359.52</v>
      </c>
      <c r="H646" s="4">
        <v>151.4</v>
      </c>
      <c r="I646" s="4">
        <v>28.06</v>
      </c>
      <c r="J646" s="4">
        <v>539.54</v>
      </c>
    </row>
    <row r="647" spans="1:10" ht="36" customHeight="1" x14ac:dyDescent="0.25">
      <c r="A647" s="7"/>
      <c r="B647" s="8"/>
      <c r="C647" s="9"/>
      <c r="D647" s="9"/>
      <c r="E647" s="7"/>
      <c r="F647" s="2" t="s">
        <v>975</v>
      </c>
      <c r="G647" s="1">
        <v>548.39</v>
      </c>
      <c r="H647" s="4"/>
      <c r="I647" s="4"/>
      <c r="J647" s="4"/>
    </row>
    <row r="648" spans="1:10" ht="36" customHeight="1" x14ac:dyDescent="0.25">
      <c r="A648" s="7"/>
      <c r="B648" s="8"/>
      <c r="C648" s="9"/>
      <c r="D648" s="9"/>
      <c r="E648" s="7"/>
      <c r="F648" s="2" t="s">
        <v>1086</v>
      </c>
      <c r="G648" s="1">
        <v>492.73</v>
      </c>
      <c r="H648" s="4"/>
      <c r="I648" s="4"/>
      <c r="J648" s="4"/>
    </row>
    <row r="649" spans="1:10" ht="36" customHeight="1" x14ac:dyDescent="0.25">
      <c r="A649" s="7"/>
      <c r="B649" s="8"/>
      <c r="C649" s="9"/>
      <c r="D649" s="9"/>
      <c r="E649" s="7"/>
      <c r="F649" s="2" t="s">
        <v>3</v>
      </c>
      <c r="G649" s="1">
        <v>777.48</v>
      </c>
      <c r="H649" s="4"/>
      <c r="I649" s="4"/>
      <c r="J649" s="4"/>
    </row>
    <row r="650" spans="1:10" ht="36" customHeight="1" x14ac:dyDescent="0.25">
      <c r="A650" s="7"/>
      <c r="B650" s="8"/>
      <c r="C650" s="9"/>
      <c r="D650" s="9"/>
      <c r="E650" s="7"/>
      <c r="F650" s="2" t="s">
        <v>2</v>
      </c>
      <c r="G650" s="1">
        <v>519.6</v>
      </c>
      <c r="H650" s="4"/>
      <c r="I650" s="4"/>
      <c r="J650" s="4"/>
    </row>
    <row r="651" spans="1:10" ht="36" customHeight="1" x14ac:dyDescent="0.25">
      <c r="A651" s="7" t="s">
        <v>1164</v>
      </c>
      <c r="B651" s="8" t="s">
        <v>98</v>
      </c>
      <c r="C651" s="9" t="s">
        <v>1167</v>
      </c>
      <c r="D651" s="9" t="s">
        <v>1166</v>
      </c>
      <c r="E651" s="7" t="s">
        <v>6</v>
      </c>
      <c r="F651" s="2" t="s">
        <v>1165</v>
      </c>
      <c r="G651" s="1">
        <v>359.52</v>
      </c>
      <c r="H651" s="4">
        <v>153.19</v>
      </c>
      <c r="I651" s="4">
        <v>28.34</v>
      </c>
      <c r="J651" s="4">
        <v>540.55999999999995</v>
      </c>
    </row>
    <row r="652" spans="1:10" ht="36" customHeight="1" x14ac:dyDescent="0.25">
      <c r="A652" s="7"/>
      <c r="B652" s="8"/>
      <c r="C652" s="9"/>
      <c r="D652" s="9"/>
      <c r="E652" s="7"/>
      <c r="F652" s="2" t="s">
        <v>975</v>
      </c>
      <c r="G652" s="1">
        <v>548.39</v>
      </c>
      <c r="H652" s="4"/>
      <c r="I652" s="4"/>
      <c r="J652" s="4"/>
    </row>
    <row r="653" spans="1:10" ht="36" customHeight="1" x14ac:dyDescent="0.25">
      <c r="A653" s="7"/>
      <c r="B653" s="8"/>
      <c r="C653" s="9"/>
      <c r="D653" s="9"/>
      <c r="E653" s="7"/>
      <c r="F653" s="2" t="s">
        <v>1086</v>
      </c>
      <c r="G653" s="1">
        <v>492.73</v>
      </c>
      <c r="H653" s="4"/>
      <c r="I653" s="4"/>
      <c r="J653" s="4"/>
    </row>
    <row r="654" spans="1:10" ht="36" customHeight="1" x14ac:dyDescent="0.25">
      <c r="A654" s="7"/>
      <c r="B654" s="8"/>
      <c r="C654" s="9"/>
      <c r="D654" s="9"/>
      <c r="E654" s="7"/>
      <c r="F654" s="2" t="s">
        <v>3</v>
      </c>
      <c r="G654" s="1">
        <v>782.05500000000006</v>
      </c>
      <c r="H654" s="4"/>
      <c r="I654" s="4"/>
      <c r="J654" s="4"/>
    </row>
    <row r="655" spans="1:10" ht="36" customHeight="1" x14ac:dyDescent="0.25">
      <c r="A655" s="7"/>
      <c r="B655" s="8"/>
      <c r="C655" s="9"/>
      <c r="D655" s="9"/>
      <c r="E655" s="7"/>
      <c r="F655" s="2" t="s">
        <v>2</v>
      </c>
      <c r="G655" s="1">
        <v>520.1</v>
      </c>
      <c r="H655" s="4"/>
      <c r="I655" s="4"/>
      <c r="J655" s="4"/>
    </row>
    <row r="656" spans="1:10" ht="72" customHeight="1" x14ac:dyDescent="0.25">
      <c r="A656" s="7" t="s">
        <v>1164</v>
      </c>
      <c r="B656" s="8" t="s">
        <v>9</v>
      </c>
      <c r="C656" s="9" t="s">
        <v>1174</v>
      </c>
      <c r="D656" s="9" t="s">
        <v>1173</v>
      </c>
      <c r="E656" s="7" t="s">
        <v>6</v>
      </c>
      <c r="F656" s="2" t="s">
        <v>1172</v>
      </c>
      <c r="G656" s="1">
        <v>653.51</v>
      </c>
      <c r="H656" s="4">
        <v>105.41</v>
      </c>
      <c r="I656" s="4">
        <v>14.62</v>
      </c>
      <c r="J656" s="4">
        <v>721.14</v>
      </c>
    </row>
    <row r="657" spans="1:10" ht="72" customHeight="1" x14ac:dyDescent="0.25">
      <c r="A657" s="7"/>
      <c r="B657" s="8"/>
      <c r="C657" s="9"/>
      <c r="D657" s="9"/>
      <c r="E657" s="7"/>
      <c r="F657" s="2" t="s">
        <v>351</v>
      </c>
      <c r="G657" s="1">
        <v>667.31</v>
      </c>
      <c r="H657" s="4"/>
      <c r="I657" s="4"/>
      <c r="J657" s="4"/>
    </row>
    <row r="658" spans="1:10" ht="72" customHeight="1" x14ac:dyDescent="0.25">
      <c r="A658" s="7"/>
      <c r="B658" s="8"/>
      <c r="C658" s="9"/>
      <c r="D658" s="9"/>
      <c r="E658" s="7"/>
      <c r="F658" s="2" t="s">
        <v>2</v>
      </c>
      <c r="G658" s="1">
        <v>842.6</v>
      </c>
      <c r="H658" s="4"/>
      <c r="I658" s="4"/>
      <c r="J658" s="4"/>
    </row>
    <row r="659" spans="1:10" ht="72" customHeight="1" x14ac:dyDescent="0.25">
      <c r="A659" s="7" t="s">
        <v>1164</v>
      </c>
      <c r="B659" s="8" t="s">
        <v>43</v>
      </c>
      <c r="C659" s="9" t="s">
        <v>1171</v>
      </c>
      <c r="D659" s="9" t="s">
        <v>1170</v>
      </c>
      <c r="E659" s="7" t="s">
        <v>6</v>
      </c>
      <c r="F659" s="2" t="s">
        <v>170</v>
      </c>
      <c r="G659" s="1">
        <v>631.1</v>
      </c>
      <c r="H659" s="4">
        <v>86.26</v>
      </c>
      <c r="I659" s="4">
        <v>12.35</v>
      </c>
      <c r="J659" s="4">
        <v>698.63</v>
      </c>
    </row>
    <row r="660" spans="1:10" ht="72" customHeight="1" x14ac:dyDescent="0.25">
      <c r="A660" s="7"/>
      <c r="B660" s="8"/>
      <c r="C660" s="9"/>
      <c r="D660" s="9"/>
      <c r="E660" s="7"/>
      <c r="F660" s="2" t="s">
        <v>12</v>
      </c>
      <c r="G660" s="1">
        <v>669</v>
      </c>
      <c r="H660" s="4"/>
      <c r="I660" s="4"/>
      <c r="J660" s="4"/>
    </row>
    <row r="661" spans="1:10" ht="72" customHeight="1" x14ac:dyDescent="0.25">
      <c r="A661" s="7"/>
      <c r="B661" s="8"/>
      <c r="C661" s="9"/>
      <c r="D661" s="9"/>
      <c r="E661" s="7"/>
      <c r="F661" s="2" t="s">
        <v>2</v>
      </c>
      <c r="G661" s="1">
        <v>795.8</v>
      </c>
      <c r="H661" s="4"/>
      <c r="I661" s="4"/>
      <c r="J661" s="4"/>
    </row>
    <row r="662" spans="1:10" ht="54.95" customHeight="1" x14ac:dyDescent="0.25">
      <c r="A662" s="7" t="s">
        <v>1164</v>
      </c>
      <c r="B662" s="8" t="s">
        <v>21</v>
      </c>
      <c r="C662" s="9" t="s">
        <v>1163</v>
      </c>
      <c r="D662" s="9" t="s">
        <v>1162</v>
      </c>
      <c r="E662" s="7" t="s">
        <v>6</v>
      </c>
      <c r="F662" s="2" t="s">
        <v>136</v>
      </c>
      <c r="G662" s="1">
        <v>686.76</v>
      </c>
      <c r="H662" s="4">
        <v>64.92</v>
      </c>
      <c r="I662" s="4">
        <v>8.86</v>
      </c>
      <c r="J662" s="4">
        <v>732.91</v>
      </c>
    </row>
    <row r="663" spans="1:10" ht="54.95" customHeight="1" x14ac:dyDescent="0.25">
      <c r="A663" s="7"/>
      <c r="B663" s="8"/>
      <c r="C663" s="9"/>
      <c r="D663" s="9"/>
      <c r="E663" s="7"/>
      <c r="F663" s="2" t="s">
        <v>974</v>
      </c>
      <c r="G663" s="1">
        <v>679</v>
      </c>
      <c r="H663" s="4"/>
      <c r="I663" s="4"/>
      <c r="J663" s="4"/>
    </row>
    <row r="664" spans="1:10" ht="54.95" customHeight="1" x14ac:dyDescent="0.25">
      <c r="A664" s="7"/>
      <c r="B664" s="8"/>
      <c r="C664" s="9"/>
      <c r="D664" s="9"/>
      <c r="E664" s="7"/>
      <c r="F664" s="2" t="s">
        <v>70</v>
      </c>
      <c r="G664" s="1">
        <v>819</v>
      </c>
      <c r="H664" s="4"/>
      <c r="I664" s="4"/>
      <c r="J664" s="4"/>
    </row>
    <row r="665" spans="1:10" ht="54.95" customHeight="1" x14ac:dyDescent="0.25">
      <c r="A665" s="7"/>
      <c r="B665" s="8"/>
      <c r="C665" s="9"/>
      <c r="D665" s="9"/>
      <c r="E665" s="7"/>
      <c r="F665" s="2" t="s">
        <v>2</v>
      </c>
      <c r="G665" s="1">
        <v>746.89</v>
      </c>
      <c r="H665" s="4"/>
      <c r="I665" s="4"/>
      <c r="J665" s="4"/>
    </row>
    <row r="666" spans="1:10" ht="15" customHeight="1" x14ac:dyDescent="0.25">
      <c r="A666" s="11" t="s">
        <v>1622</v>
      </c>
      <c r="B666" s="11"/>
      <c r="C666" s="11"/>
      <c r="D666" s="11"/>
      <c r="E666" s="11"/>
      <c r="F666" s="11"/>
      <c r="G666" s="11"/>
      <c r="H666" s="11"/>
      <c r="I666" s="11"/>
      <c r="J666" s="11"/>
    </row>
    <row r="667" spans="1:10" ht="15" customHeight="1" x14ac:dyDescent="0.25">
      <c r="A667" s="10" t="s">
        <v>1623</v>
      </c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ht="51" customHeight="1" x14ac:dyDescent="0.25">
      <c r="A668" s="7" t="s">
        <v>1153</v>
      </c>
      <c r="B668" s="8" t="s">
        <v>9</v>
      </c>
      <c r="C668" s="9" t="s">
        <v>1152</v>
      </c>
      <c r="D668" s="9" t="s">
        <v>1151</v>
      </c>
      <c r="E668" s="7" t="s">
        <v>6</v>
      </c>
      <c r="F668" s="2" t="s">
        <v>70</v>
      </c>
      <c r="G668" s="1">
        <v>884</v>
      </c>
      <c r="H668" s="4">
        <v>163.58000000000001</v>
      </c>
      <c r="I668" s="4">
        <v>17.559999999999999</v>
      </c>
      <c r="J668" s="4">
        <v>931.64</v>
      </c>
    </row>
    <row r="669" spans="1:10" ht="51" customHeight="1" x14ac:dyDescent="0.25">
      <c r="A669" s="7"/>
      <c r="B669" s="8"/>
      <c r="C669" s="9"/>
      <c r="D669" s="9"/>
      <c r="E669" s="7"/>
      <c r="F669" s="2" t="s">
        <v>12</v>
      </c>
      <c r="G669" s="1">
        <v>899</v>
      </c>
      <c r="H669" s="4"/>
      <c r="I669" s="4"/>
      <c r="J669" s="4"/>
    </row>
    <row r="670" spans="1:10" ht="51" customHeight="1" x14ac:dyDescent="0.25">
      <c r="A670" s="7"/>
      <c r="B670" s="8"/>
      <c r="C670" s="9"/>
      <c r="D670" s="9"/>
      <c r="E670" s="7"/>
      <c r="F670" s="2" t="s">
        <v>3</v>
      </c>
      <c r="G670" s="1">
        <v>1163.7750000000001</v>
      </c>
      <c r="H670" s="4"/>
      <c r="I670" s="4"/>
      <c r="J670" s="4"/>
    </row>
    <row r="671" spans="1:10" ht="51" customHeight="1" x14ac:dyDescent="0.25">
      <c r="A671" s="7"/>
      <c r="B671" s="8"/>
      <c r="C671" s="9"/>
      <c r="D671" s="9"/>
      <c r="E671" s="7"/>
      <c r="F671" s="2" t="s">
        <v>2</v>
      </c>
      <c r="G671" s="1">
        <v>779.8</v>
      </c>
      <c r="H671" s="4"/>
      <c r="I671" s="4"/>
      <c r="J671" s="4"/>
    </row>
    <row r="672" spans="1:10" ht="15" customHeight="1" x14ac:dyDescent="0.25">
      <c r="A672" s="11" t="s">
        <v>1624</v>
      </c>
      <c r="B672" s="11"/>
      <c r="C672" s="11"/>
      <c r="D672" s="11"/>
      <c r="E672" s="11"/>
      <c r="F672" s="11"/>
      <c r="G672" s="11"/>
      <c r="H672" s="11"/>
      <c r="I672" s="11"/>
      <c r="J672" s="11"/>
    </row>
    <row r="673" spans="1:10" ht="15" customHeight="1" x14ac:dyDescent="0.25">
      <c r="A673" s="10" t="s">
        <v>1625</v>
      </c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ht="38.1" customHeight="1" x14ac:dyDescent="0.25">
      <c r="A674" s="7" t="s">
        <v>1156</v>
      </c>
      <c r="B674" s="8" t="s">
        <v>9</v>
      </c>
      <c r="C674" s="9" t="s">
        <v>1161</v>
      </c>
      <c r="D674" s="9" t="s">
        <v>1160</v>
      </c>
      <c r="E674" s="7" t="s">
        <v>6</v>
      </c>
      <c r="F674" s="2" t="s">
        <v>206</v>
      </c>
      <c r="G674" s="1">
        <v>314.08</v>
      </c>
      <c r="H674" s="4">
        <v>21.45</v>
      </c>
      <c r="I674" s="4">
        <v>6.97</v>
      </c>
      <c r="J674" s="4">
        <v>307.61</v>
      </c>
    </row>
    <row r="675" spans="1:10" ht="38.1" customHeight="1" x14ac:dyDescent="0.25">
      <c r="A675" s="7"/>
      <c r="B675" s="8"/>
      <c r="C675" s="9"/>
      <c r="D675" s="9"/>
      <c r="E675" s="7"/>
      <c r="F675" s="2" t="s">
        <v>139</v>
      </c>
      <c r="G675" s="1">
        <v>296.89999999999998</v>
      </c>
      <c r="H675" s="4"/>
      <c r="I675" s="4"/>
      <c r="J675" s="4"/>
    </row>
    <row r="676" spans="1:10" ht="38.1" customHeight="1" x14ac:dyDescent="0.25">
      <c r="A676" s="7"/>
      <c r="B676" s="8"/>
      <c r="C676" s="9"/>
      <c r="D676" s="9"/>
      <c r="E676" s="7"/>
      <c r="F676" s="2" t="s">
        <v>674</v>
      </c>
      <c r="G676" s="1">
        <v>320.27999999999997</v>
      </c>
      <c r="H676" s="4"/>
      <c r="I676" s="4"/>
      <c r="J676" s="4"/>
    </row>
    <row r="677" spans="1:10" ht="38.1" customHeight="1" x14ac:dyDescent="0.25">
      <c r="A677" s="7"/>
      <c r="B677" s="8"/>
      <c r="C677" s="9"/>
      <c r="D677" s="9"/>
      <c r="E677" s="7"/>
      <c r="F677" s="2" t="s">
        <v>205</v>
      </c>
      <c r="G677" s="1">
        <v>303.61</v>
      </c>
      <c r="H677" s="4"/>
      <c r="I677" s="4"/>
      <c r="J677" s="4"/>
    </row>
    <row r="678" spans="1:10" ht="38.1" customHeight="1" x14ac:dyDescent="0.25">
      <c r="A678" s="7"/>
      <c r="B678" s="8"/>
      <c r="C678" s="9"/>
      <c r="D678" s="9"/>
      <c r="E678" s="7"/>
      <c r="F678" s="2" t="s">
        <v>109</v>
      </c>
      <c r="G678" s="1">
        <v>292.83999999999997</v>
      </c>
      <c r="H678" s="4"/>
      <c r="I678" s="4"/>
      <c r="J678" s="4"/>
    </row>
    <row r="679" spans="1:10" ht="38.1" customHeight="1" x14ac:dyDescent="0.25">
      <c r="A679" s="7"/>
      <c r="B679" s="8"/>
      <c r="C679" s="9"/>
      <c r="D679" s="9"/>
      <c r="E679" s="7"/>
      <c r="F679" s="2" t="s">
        <v>135</v>
      </c>
      <c r="G679" s="1">
        <v>276.36</v>
      </c>
      <c r="H679" s="4"/>
      <c r="I679" s="4"/>
      <c r="J679" s="4"/>
    </row>
    <row r="680" spans="1:10" ht="38.1" customHeight="1" x14ac:dyDescent="0.25">
      <c r="A680" s="7"/>
      <c r="B680" s="8"/>
      <c r="C680" s="9"/>
      <c r="D680" s="9"/>
      <c r="E680" s="7"/>
      <c r="F680" s="2" t="s">
        <v>974</v>
      </c>
      <c r="G680" s="1">
        <v>329</v>
      </c>
      <c r="H680" s="4"/>
      <c r="I680" s="4"/>
      <c r="J680" s="4"/>
    </row>
    <row r="681" spans="1:10" ht="38.1" customHeight="1" x14ac:dyDescent="0.25">
      <c r="A681" s="7"/>
      <c r="B681" s="8"/>
      <c r="C681" s="9"/>
      <c r="D681" s="9"/>
      <c r="E681" s="7"/>
      <c r="F681" s="2" t="s">
        <v>1</v>
      </c>
      <c r="G681" s="1">
        <v>290.39999999999998</v>
      </c>
      <c r="H681" s="4"/>
      <c r="I681" s="4"/>
      <c r="J681" s="4"/>
    </row>
    <row r="682" spans="1:10" ht="38.1" customHeight="1" x14ac:dyDescent="0.25">
      <c r="A682" s="7"/>
      <c r="B682" s="8"/>
      <c r="C682" s="9"/>
      <c r="D682" s="9"/>
      <c r="E682" s="7"/>
      <c r="F682" s="2" t="s">
        <v>2</v>
      </c>
      <c r="G682" s="1">
        <v>345</v>
      </c>
      <c r="H682" s="4"/>
      <c r="I682" s="4"/>
      <c r="J682" s="4"/>
    </row>
    <row r="683" spans="1:10" ht="39" customHeight="1" x14ac:dyDescent="0.25">
      <c r="A683" s="7" t="s">
        <v>1156</v>
      </c>
      <c r="B683" s="8" t="s">
        <v>43</v>
      </c>
      <c r="C683" s="9" t="s">
        <v>1159</v>
      </c>
      <c r="D683" s="9" t="s">
        <v>1158</v>
      </c>
      <c r="E683" s="7" t="s">
        <v>6</v>
      </c>
      <c r="F683" s="2" t="s">
        <v>171</v>
      </c>
      <c r="G683" s="1">
        <v>256.43</v>
      </c>
      <c r="H683" s="4">
        <v>43.52</v>
      </c>
      <c r="I683" s="4">
        <v>12.94</v>
      </c>
      <c r="J683" s="4">
        <v>336.23</v>
      </c>
    </row>
    <row r="684" spans="1:10" ht="39" customHeight="1" x14ac:dyDescent="0.25">
      <c r="A684" s="7"/>
      <c r="B684" s="8"/>
      <c r="C684" s="9"/>
      <c r="D684" s="9"/>
      <c r="E684" s="7"/>
      <c r="F684" s="2" t="s">
        <v>1157</v>
      </c>
      <c r="G684" s="1">
        <v>355.06</v>
      </c>
      <c r="H684" s="4"/>
      <c r="I684" s="4"/>
      <c r="J684" s="4"/>
    </row>
    <row r="685" spans="1:10" ht="39" customHeight="1" x14ac:dyDescent="0.25">
      <c r="A685" s="7"/>
      <c r="B685" s="8"/>
      <c r="C685" s="9"/>
      <c r="D685" s="9"/>
      <c r="E685" s="7"/>
      <c r="F685" s="2" t="s">
        <v>1086</v>
      </c>
      <c r="G685" s="1">
        <v>351.07</v>
      </c>
      <c r="H685" s="4"/>
      <c r="I685" s="4"/>
      <c r="J685" s="4"/>
    </row>
    <row r="686" spans="1:10" ht="39" customHeight="1" x14ac:dyDescent="0.25">
      <c r="A686" s="7"/>
      <c r="B686" s="8"/>
      <c r="C686" s="9"/>
      <c r="D686" s="9"/>
      <c r="E686" s="7"/>
      <c r="F686" s="2" t="s">
        <v>974</v>
      </c>
      <c r="G686" s="1">
        <v>319</v>
      </c>
      <c r="H686" s="4"/>
      <c r="I686" s="4"/>
      <c r="J686" s="4"/>
    </row>
    <row r="687" spans="1:10" ht="39" customHeight="1" x14ac:dyDescent="0.25">
      <c r="A687" s="7"/>
      <c r="B687" s="8"/>
      <c r="C687" s="9"/>
      <c r="D687" s="9"/>
      <c r="E687" s="7"/>
      <c r="F687" s="2" t="s">
        <v>1</v>
      </c>
      <c r="G687" s="1">
        <v>378.5</v>
      </c>
      <c r="H687" s="4"/>
      <c r="I687" s="4"/>
      <c r="J687" s="4"/>
    </row>
    <row r="688" spans="1:10" ht="39" customHeight="1" x14ac:dyDescent="0.25">
      <c r="A688" s="7"/>
      <c r="B688" s="8"/>
      <c r="C688" s="9"/>
      <c r="D688" s="9"/>
      <c r="E688" s="7"/>
      <c r="F688" s="2" t="s">
        <v>2</v>
      </c>
      <c r="G688" s="1">
        <v>357.32</v>
      </c>
      <c r="H688" s="4"/>
      <c r="I688" s="4"/>
      <c r="J688" s="4"/>
    </row>
    <row r="689" spans="1:10" ht="32.1" customHeight="1" x14ac:dyDescent="0.25">
      <c r="A689" s="7" t="s">
        <v>1156</v>
      </c>
      <c r="B689" s="8" t="s">
        <v>31</v>
      </c>
      <c r="C689" s="9" t="s">
        <v>1155</v>
      </c>
      <c r="D689" s="9" t="s">
        <v>1154</v>
      </c>
      <c r="E689" s="7" t="s">
        <v>6</v>
      </c>
      <c r="F689" s="2" t="s">
        <v>104</v>
      </c>
      <c r="G689" s="1">
        <v>667.9</v>
      </c>
      <c r="H689" s="4">
        <v>111.47</v>
      </c>
      <c r="I689" s="4">
        <v>16.14</v>
      </c>
      <c r="J689" s="4">
        <v>690.64</v>
      </c>
    </row>
    <row r="690" spans="1:10" ht="32.1" customHeight="1" x14ac:dyDescent="0.25">
      <c r="A690" s="7"/>
      <c r="B690" s="8"/>
      <c r="C690" s="9"/>
      <c r="D690" s="9"/>
      <c r="E690" s="7"/>
      <c r="F690" s="2" t="s">
        <v>205</v>
      </c>
      <c r="G690" s="1">
        <v>685.32</v>
      </c>
      <c r="H690" s="4"/>
      <c r="I690" s="4"/>
      <c r="J690" s="4"/>
    </row>
    <row r="691" spans="1:10" ht="32.1" customHeight="1" x14ac:dyDescent="0.25">
      <c r="A691" s="7"/>
      <c r="B691" s="8"/>
      <c r="C691" s="9"/>
      <c r="D691" s="9"/>
      <c r="E691" s="7"/>
      <c r="F691" s="2" t="s">
        <v>135</v>
      </c>
      <c r="G691" s="1">
        <v>540.96</v>
      </c>
      <c r="H691" s="4"/>
      <c r="I691" s="4"/>
      <c r="J691" s="4"/>
    </row>
    <row r="692" spans="1:10" ht="32.1" customHeight="1" x14ac:dyDescent="0.25">
      <c r="A692" s="7"/>
      <c r="B692" s="8"/>
      <c r="C692" s="9"/>
      <c r="D692" s="9"/>
      <c r="E692" s="7"/>
      <c r="F692" s="2" t="s">
        <v>974</v>
      </c>
      <c r="G692" s="1">
        <v>719</v>
      </c>
      <c r="H692" s="4"/>
      <c r="I692" s="4"/>
      <c r="J692" s="4"/>
    </row>
    <row r="693" spans="1:10" ht="32.1" customHeight="1" x14ac:dyDescent="0.25">
      <c r="A693" s="7"/>
      <c r="B693" s="8"/>
      <c r="C693" s="9"/>
      <c r="D693" s="9"/>
      <c r="E693" s="7"/>
      <c r="F693" s="2" t="s">
        <v>11</v>
      </c>
      <c r="G693" s="1">
        <v>777.79</v>
      </c>
      <c r="H693" s="4"/>
      <c r="I693" s="4"/>
      <c r="J693" s="4"/>
    </row>
    <row r="694" spans="1:10" ht="32.1" customHeight="1" x14ac:dyDescent="0.25">
      <c r="A694" s="7"/>
      <c r="B694" s="8"/>
      <c r="C694" s="9"/>
      <c r="D694" s="9"/>
      <c r="E694" s="7"/>
      <c r="F694" s="2" t="s">
        <v>3</v>
      </c>
      <c r="G694" s="1">
        <v>865.41000000000008</v>
      </c>
      <c r="H694" s="4"/>
      <c r="I694" s="4"/>
      <c r="J694" s="4"/>
    </row>
    <row r="695" spans="1:10" ht="32.1" customHeight="1" x14ac:dyDescent="0.25">
      <c r="A695" s="7"/>
      <c r="B695" s="8"/>
      <c r="C695" s="9"/>
      <c r="D695" s="9"/>
      <c r="E695" s="7"/>
      <c r="F695" s="2" t="s">
        <v>2</v>
      </c>
      <c r="G695" s="1">
        <v>578.12</v>
      </c>
      <c r="H695" s="4"/>
      <c r="I695" s="4"/>
      <c r="J695" s="4"/>
    </row>
    <row r="696" spans="1:10" ht="15" customHeight="1" x14ac:dyDescent="0.25">
      <c r="A696" s="11" t="s">
        <v>1626</v>
      </c>
      <c r="B696" s="11"/>
      <c r="C696" s="11"/>
      <c r="D696" s="11"/>
      <c r="E696" s="11"/>
      <c r="F696" s="11"/>
      <c r="G696" s="11"/>
      <c r="H696" s="11"/>
      <c r="I696" s="11"/>
      <c r="J696" s="11"/>
    </row>
    <row r="697" spans="1:10" ht="15" customHeight="1" x14ac:dyDescent="0.25">
      <c r="A697" s="10" t="s">
        <v>1627</v>
      </c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ht="15" customHeight="1" x14ac:dyDescent="0.25">
      <c r="A698" s="10" t="s">
        <v>1628</v>
      </c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ht="59.1" customHeight="1" x14ac:dyDescent="0.25">
      <c r="A699" s="7" t="s">
        <v>1144</v>
      </c>
      <c r="B699" s="8" t="s">
        <v>9</v>
      </c>
      <c r="C699" s="9" t="s">
        <v>1146</v>
      </c>
      <c r="D699" s="9" t="s">
        <v>1145</v>
      </c>
      <c r="E699" s="7" t="s">
        <v>6</v>
      </c>
      <c r="F699" s="2" t="s">
        <v>990</v>
      </c>
      <c r="G699" s="1">
        <v>355.87</v>
      </c>
      <c r="H699" s="4">
        <v>97.7</v>
      </c>
      <c r="I699" s="4">
        <v>27.21</v>
      </c>
      <c r="J699" s="4">
        <v>359.06</v>
      </c>
    </row>
    <row r="700" spans="1:10" ht="59.1" customHeight="1" x14ac:dyDescent="0.25">
      <c r="A700" s="7"/>
      <c r="B700" s="8"/>
      <c r="C700" s="9"/>
      <c r="D700" s="9"/>
      <c r="E700" s="7"/>
      <c r="F700" s="2" t="s">
        <v>974</v>
      </c>
      <c r="G700" s="1">
        <v>263</v>
      </c>
      <c r="H700" s="4"/>
      <c r="I700" s="4"/>
      <c r="J700" s="4"/>
    </row>
    <row r="701" spans="1:10" ht="59.1" customHeight="1" x14ac:dyDescent="0.25">
      <c r="A701" s="7"/>
      <c r="B701" s="8"/>
      <c r="C701" s="9"/>
      <c r="D701" s="9"/>
      <c r="E701" s="7"/>
      <c r="F701" s="2" t="s">
        <v>2</v>
      </c>
      <c r="G701" s="1">
        <v>458.32</v>
      </c>
      <c r="H701" s="4"/>
      <c r="I701" s="4"/>
      <c r="J701" s="4"/>
    </row>
    <row r="702" spans="1:10" ht="59.1" customHeight="1" x14ac:dyDescent="0.25">
      <c r="A702" s="7" t="s">
        <v>1144</v>
      </c>
      <c r="B702" s="8" t="s">
        <v>98</v>
      </c>
      <c r="C702" s="9" t="s">
        <v>1143</v>
      </c>
      <c r="D702" s="9" t="s">
        <v>1142</v>
      </c>
      <c r="E702" s="7" t="s">
        <v>6</v>
      </c>
      <c r="F702" s="2" t="s">
        <v>990</v>
      </c>
      <c r="G702" s="1">
        <v>355.87</v>
      </c>
      <c r="H702" s="4">
        <v>97.7</v>
      </c>
      <c r="I702" s="4">
        <v>27.21</v>
      </c>
      <c r="J702" s="4">
        <v>359.06</v>
      </c>
    </row>
    <row r="703" spans="1:10" ht="59.1" customHeight="1" x14ac:dyDescent="0.25">
      <c r="A703" s="7"/>
      <c r="B703" s="8"/>
      <c r="C703" s="9"/>
      <c r="D703" s="9"/>
      <c r="E703" s="7"/>
      <c r="F703" s="2" t="s">
        <v>974</v>
      </c>
      <c r="G703" s="1">
        <v>263</v>
      </c>
      <c r="H703" s="4"/>
      <c r="I703" s="4"/>
      <c r="J703" s="4"/>
    </row>
    <row r="704" spans="1:10" ht="59.1" customHeight="1" x14ac:dyDescent="0.25">
      <c r="A704" s="7"/>
      <c r="B704" s="8"/>
      <c r="C704" s="9"/>
      <c r="D704" s="9"/>
      <c r="E704" s="7"/>
      <c r="F704" s="2" t="s">
        <v>2</v>
      </c>
      <c r="G704" s="1">
        <v>458.32</v>
      </c>
      <c r="H704" s="4"/>
      <c r="I704" s="4"/>
      <c r="J704" s="4"/>
    </row>
    <row r="705" spans="1:10" ht="44.1" customHeight="1" x14ac:dyDescent="0.25">
      <c r="A705" s="7" t="s">
        <v>1144</v>
      </c>
      <c r="B705" s="8" t="s">
        <v>43</v>
      </c>
      <c r="C705" s="9" t="s">
        <v>1150</v>
      </c>
      <c r="D705" s="9" t="s">
        <v>1149</v>
      </c>
      <c r="E705" s="7" t="s">
        <v>6</v>
      </c>
      <c r="F705" s="2" t="s">
        <v>170</v>
      </c>
      <c r="G705" s="1">
        <v>432.96</v>
      </c>
      <c r="H705" s="4">
        <v>100.67</v>
      </c>
      <c r="I705" s="4">
        <v>24.66</v>
      </c>
      <c r="J705" s="4">
        <v>408.32</v>
      </c>
    </row>
    <row r="706" spans="1:10" ht="44.1" customHeight="1" x14ac:dyDescent="0.25">
      <c r="A706" s="7"/>
      <c r="B706" s="8"/>
      <c r="C706" s="9"/>
      <c r="D706" s="9"/>
      <c r="E706" s="7"/>
      <c r="F706" s="2" t="s">
        <v>989</v>
      </c>
      <c r="G706" s="1">
        <v>337.68</v>
      </c>
      <c r="H706" s="4"/>
      <c r="I706" s="4"/>
      <c r="J706" s="4"/>
    </row>
    <row r="707" spans="1:10" ht="44.1" customHeight="1" x14ac:dyDescent="0.25">
      <c r="A707" s="7"/>
      <c r="B707" s="8"/>
      <c r="C707" s="9"/>
      <c r="D707" s="9"/>
      <c r="E707" s="7"/>
      <c r="F707" s="2" t="s">
        <v>974</v>
      </c>
      <c r="G707" s="1">
        <v>369</v>
      </c>
      <c r="H707" s="4"/>
      <c r="I707" s="4"/>
      <c r="J707" s="4"/>
    </row>
    <row r="708" spans="1:10" ht="44.1" customHeight="1" x14ac:dyDescent="0.25">
      <c r="A708" s="7"/>
      <c r="B708" s="8"/>
      <c r="C708" s="9"/>
      <c r="D708" s="9"/>
      <c r="E708" s="7"/>
      <c r="F708" s="2" t="s">
        <v>12</v>
      </c>
      <c r="G708" s="1">
        <v>329</v>
      </c>
      <c r="H708" s="4"/>
      <c r="I708" s="4"/>
      <c r="J708" s="4"/>
    </row>
    <row r="709" spans="1:10" ht="44.1" customHeight="1" x14ac:dyDescent="0.25">
      <c r="A709" s="7"/>
      <c r="B709" s="8"/>
      <c r="C709" s="9"/>
      <c r="D709" s="9"/>
      <c r="E709" s="7"/>
      <c r="F709" s="2" t="s">
        <v>2</v>
      </c>
      <c r="G709" s="1">
        <v>572.96</v>
      </c>
      <c r="H709" s="4"/>
      <c r="I709" s="4"/>
      <c r="J709" s="4"/>
    </row>
    <row r="710" spans="1:10" ht="72" customHeight="1" x14ac:dyDescent="0.25">
      <c r="A710" s="7" t="s">
        <v>1144</v>
      </c>
      <c r="B710" s="8" t="s">
        <v>31</v>
      </c>
      <c r="C710" s="9" t="s">
        <v>1148</v>
      </c>
      <c r="D710" s="9" t="s">
        <v>1147</v>
      </c>
      <c r="E710" s="7" t="s">
        <v>6</v>
      </c>
      <c r="F710" s="2" t="s">
        <v>101</v>
      </c>
      <c r="G710" s="1">
        <v>394.88</v>
      </c>
      <c r="H710" s="4">
        <v>63.18</v>
      </c>
      <c r="I710" s="4">
        <v>14.93</v>
      </c>
      <c r="J710" s="4">
        <v>423.13</v>
      </c>
    </row>
    <row r="711" spans="1:10" ht="72" customHeight="1" x14ac:dyDescent="0.25">
      <c r="A711" s="7"/>
      <c r="B711" s="8"/>
      <c r="C711" s="9"/>
      <c r="D711" s="9"/>
      <c r="E711" s="7"/>
      <c r="F711" s="2" t="s">
        <v>974</v>
      </c>
      <c r="G711" s="1">
        <v>379</v>
      </c>
      <c r="H711" s="4"/>
      <c r="I711" s="4"/>
      <c r="J711" s="4"/>
    </row>
    <row r="712" spans="1:10" ht="72" customHeight="1" x14ac:dyDescent="0.25">
      <c r="A712" s="7"/>
      <c r="B712" s="8"/>
      <c r="C712" s="9"/>
      <c r="D712" s="9"/>
      <c r="E712" s="7"/>
      <c r="F712" s="2" t="s">
        <v>2</v>
      </c>
      <c r="G712" s="1">
        <v>495.5</v>
      </c>
      <c r="H712" s="4"/>
      <c r="I712" s="4"/>
      <c r="J712" s="4"/>
    </row>
    <row r="713" spans="1:10" ht="15" customHeight="1" x14ac:dyDescent="0.25">
      <c r="A713" s="11" t="s">
        <v>1629</v>
      </c>
      <c r="B713" s="11"/>
      <c r="C713" s="11"/>
      <c r="D713" s="11"/>
      <c r="E713" s="11"/>
      <c r="F713" s="11"/>
      <c r="G713" s="11"/>
      <c r="H713" s="11"/>
      <c r="I713" s="11"/>
      <c r="J713" s="11"/>
    </row>
    <row r="714" spans="1:10" ht="15" customHeight="1" x14ac:dyDescent="0.25">
      <c r="A714" s="10" t="s">
        <v>1630</v>
      </c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ht="72" customHeight="1" x14ac:dyDescent="0.25">
      <c r="A715" s="7" t="s">
        <v>1139</v>
      </c>
      <c r="B715" s="8" t="s">
        <v>9</v>
      </c>
      <c r="C715" s="9" t="s">
        <v>1141</v>
      </c>
      <c r="D715" s="9" t="s">
        <v>1140</v>
      </c>
      <c r="E715" s="7" t="s">
        <v>6</v>
      </c>
      <c r="F715" s="2" t="s">
        <v>70</v>
      </c>
      <c r="G715" s="1">
        <v>399</v>
      </c>
      <c r="H715" s="4">
        <v>45.34</v>
      </c>
      <c r="I715" s="4">
        <v>13.06</v>
      </c>
      <c r="J715" s="4">
        <v>347.07</v>
      </c>
    </row>
    <row r="716" spans="1:10" ht="72" customHeight="1" x14ac:dyDescent="0.25">
      <c r="A716" s="7"/>
      <c r="B716" s="8"/>
      <c r="C716" s="9"/>
      <c r="D716" s="9"/>
      <c r="E716" s="7"/>
      <c r="F716" s="2" t="s">
        <v>1</v>
      </c>
      <c r="G716" s="1">
        <v>315.39999999999998</v>
      </c>
      <c r="H716" s="4"/>
      <c r="I716" s="4"/>
      <c r="J716" s="4"/>
    </row>
    <row r="717" spans="1:10" ht="72" customHeight="1" x14ac:dyDescent="0.25">
      <c r="A717" s="7"/>
      <c r="B717" s="8"/>
      <c r="C717" s="9"/>
      <c r="D717" s="9"/>
      <c r="E717" s="7"/>
      <c r="F717" s="2" t="s">
        <v>2</v>
      </c>
      <c r="G717" s="1">
        <v>326.8</v>
      </c>
      <c r="H717" s="4"/>
      <c r="I717" s="4"/>
      <c r="J717" s="4"/>
    </row>
    <row r="718" spans="1:10" ht="68.099999999999994" customHeight="1" x14ac:dyDescent="0.25">
      <c r="A718" s="7" t="s">
        <v>1139</v>
      </c>
      <c r="B718" s="8" t="s">
        <v>43</v>
      </c>
      <c r="C718" s="9" t="s">
        <v>1138</v>
      </c>
      <c r="D718" s="9" t="s">
        <v>1137</v>
      </c>
      <c r="E718" s="7" t="s">
        <v>6</v>
      </c>
      <c r="F718" s="2" t="s">
        <v>70</v>
      </c>
      <c r="G718" s="1">
        <v>599</v>
      </c>
      <c r="H718" s="4">
        <v>17.61</v>
      </c>
      <c r="I718" s="4">
        <v>3.03</v>
      </c>
      <c r="J718" s="4">
        <v>580.63</v>
      </c>
    </row>
    <row r="719" spans="1:10" ht="68.099999999999994" customHeight="1" x14ac:dyDescent="0.25">
      <c r="A719" s="7"/>
      <c r="B719" s="8"/>
      <c r="C719" s="9"/>
      <c r="D719" s="9"/>
      <c r="E719" s="7"/>
      <c r="F719" s="2" t="s">
        <v>12</v>
      </c>
      <c r="G719" s="1">
        <v>579</v>
      </c>
      <c r="H719" s="4"/>
      <c r="I719" s="4"/>
      <c r="J719" s="4"/>
    </row>
    <row r="720" spans="1:10" ht="68.099999999999994" customHeight="1" x14ac:dyDescent="0.25">
      <c r="A720" s="7"/>
      <c r="B720" s="8"/>
      <c r="C720" s="9"/>
      <c r="D720" s="9"/>
      <c r="E720" s="7"/>
      <c r="F720" s="2" t="s">
        <v>2</v>
      </c>
      <c r="G720" s="1">
        <v>563.9</v>
      </c>
      <c r="H720" s="4"/>
      <c r="I720" s="4"/>
      <c r="J720" s="4"/>
    </row>
    <row r="721" spans="1:10" ht="15" customHeight="1" x14ac:dyDescent="0.25">
      <c r="A721" s="11" t="s">
        <v>1631</v>
      </c>
      <c r="B721" s="11"/>
      <c r="C721" s="11"/>
      <c r="D721" s="11"/>
      <c r="E721" s="11"/>
      <c r="F721" s="11"/>
      <c r="G721" s="11"/>
      <c r="H721" s="11"/>
      <c r="I721" s="11"/>
      <c r="J721" s="11"/>
    </row>
    <row r="722" spans="1:10" ht="15" customHeight="1" x14ac:dyDescent="0.25">
      <c r="A722" s="10" t="s">
        <v>1632</v>
      </c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ht="15" customHeight="1" x14ac:dyDescent="0.25">
      <c r="A723" s="10" t="s">
        <v>1633</v>
      </c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ht="59.1" customHeight="1" x14ac:dyDescent="0.25">
      <c r="A724" s="7" t="s">
        <v>1136</v>
      </c>
      <c r="B724" s="8" t="s">
        <v>9</v>
      </c>
      <c r="C724" s="9" t="s">
        <v>1135</v>
      </c>
      <c r="D724" s="9" t="s">
        <v>1134</v>
      </c>
      <c r="E724" s="7" t="s">
        <v>6</v>
      </c>
      <c r="F724" s="2" t="s">
        <v>974</v>
      </c>
      <c r="G724" s="1">
        <v>580</v>
      </c>
      <c r="H724" s="4">
        <v>226.92</v>
      </c>
      <c r="I724" s="4">
        <v>26.96</v>
      </c>
      <c r="J724" s="4">
        <v>841.57</v>
      </c>
    </row>
    <row r="725" spans="1:10" ht="59.1" customHeight="1" x14ac:dyDescent="0.25">
      <c r="A725" s="7"/>
      <c r="B725" s="8"/>
      <c r="C725" s="9"/>
      <c r="D725" s="9"/>
      <c r="E725" s="7"/>
      <c r="F725" s="2" t="s">
        <v>12</v>
      </c>
      <c r="G725" s="1">
        <v>959</v>
      </c>
      <c r="H725" s="4"/>
      <c r="I725" s="4"/>
      <c r="J725" s="4"/>
    </row>
    <row r="726" spans="1:10" ht="59.1" customHeight="1" x14ac:dyDescent="0.25">
      <c r="A726" s="7"/>
      <c r="B726" s="8"/>
      <c r="C726" s="9"/>
      <c r="D726" s="9"/>
      <c r="E726" s="7"/>
      <c r="F726" s="2" t="s">
        <v>2</v>
      </c>
      <c r="G726" s="1">
        <v>985.7</v>
      </c>
      <c r="H726" s="4"/>
      <c r="I726" s="4"/>
      <c r="J726" s="4"/>
    </row>
    <row r="727" spans="1:10" ht="15" customHeight="1" x14ac:dyDescent="0.25">
      <c r="A727" s="11" t="s">
        <v>1634</v>
      </c>
      <c r="B727" s="11"/>
      <c r="C727" s="11"/>
      <c r="D727" s="11"/>
      <c r="E727" s="11"/>
      <c r="F727" s="11"/>
      <c r="G727" s="11"/>
      <c r="H727" s="11"/>
      <c r="I727" s="11"/>
      <c r="J727" s="11"/>
    </row>
    <row r="728" spans="1:10" ht="15" customHeight="1" x14ac:dyDescent="0.25">
      <c r="A728" s="10" t="s">
        <v>1635</v>
      </c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ht="15" customHeight="1" x14ac:dyDescent="0.25">
      <c r="A729" s="10" t="s">
        <v>1636</v>
      </c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ht="15" customHeight="1" x14ac:dyDescent="0.25">
      <c r="A730" s="10" t="s">
        <v>1637</v>
      </c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ht="15" customHeight="1" x14ac:dyDescent="0.25">
      <c r="A731" s="10" t="s">
        <v>1638</v>
      </c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ht="30.95" customHeight="1" x14ac:dyDescent="0.25">
      <c r="A732" s="7" t="s">
        <v>1129</v>
      </c>
      <c r="B732" s="8" t="s">
        <v>9</v>
      </c>
      <c r="C732" s="9" t="s">
        <v>1133</v>
      </c>
      <c r="D732" s="9" t="s">
        <v>1132</v>
      </c>
      <c r="E732" s="7" t="s">
        <v>6</v>
      </c>
      <c r="F732" s="2" t="s">
        <v>974</v>
      </c>
      <c r="G732" s="1">
        <v>269</v>
      </c>
      <c r="H732" s="4">
        <v>34.64</v>
      </c>
      <c r="I732" s="4">
        <v>11.74</v>
      </c>
      <c r="J732" s="4">
        <v>295.12</v>
      </c>
    </row>
    <row r="733" spans="1:10" ht="30.95" customHeight="1" x14ac:dyDescent="0.25">
      <c r="A733" s="7"/>
      <c r="B733" s="8"/>
      <c r="C733" s="9"/>
      <c r="D733" s="9"/>
      <c r="E733" s="7"/>
      <c r="F733" s="2" t="s">
        <v>0</v>
      </c>
      <c r="G733" s="1">
        <v>329.9</v>
      </c>
      <c r="H733" s="4"/>
      <c r="I733" s="4"/>
      <c r="J733" s="4"/>
    </row>
    <row r="734" spans="1:10" ht="30.95" customHeight="1" x14ac:dyDescent="0.25">
      <c r="A734" s="7"/>
      <c r="B734" s="8"/>
      <c r="C734" s="9"/>
      <c r="D734" s="9"/>
      <c r="E734" s="7"/>
      <c r="F734" s="2" t="s">
        <v>12</v>
      </c>
      <c r="G734" s="1">
        <v>285</v>
      </c>
      <c r="H734" s="4"/>
      <c r="I734" s="4"/>
      <c r="J734" s="4"/>
    </row>
    <row r="735" spans="1:10" ht="30.95" customHeight="1" x14ac:dyDescent="0.25">
      <c r="A735" s="7"/>
      <c r="B735" s="8"/>
      <c r="C735" s="9"/>
      <c r="D735" s="9"/>
      <c r="E735" s="7"/>
      <c r="F735" s="2" t="s">
        <v>1</v>
      </c>
      <c r="G735" s="1">
        <v>258.39999999999998</v>
      </c>
      <c r="H735" s="4"/>
      <c r="I735" s="4"/>
      <c r="J735" s="4"/>
    </row>
    <row r="736" spans="1:10" ht="30.95" customHeight="1" x14ac:dyDescent="0.25">
      <c r="A736" s="7"/>
      <c r="B736" s="8"/>
      <c r="C736" s="9"/>
      <c r="D736" s="9"/>
      <c r="E736" s="7"/>
      <c r="F736" s="2" t="s">
        <v>2</v>
      </c>
      <c r="G736" s="1">
        <v>333.29</v>
      </c>
      <c r="H736" s="4"/>
      <c r="I736" s="4"/>
      <c r="J736" s="4"/>
    </row>
    <row r="737" spans="1:10" ht="23.1" customHeight="1" x14ac:dyDescent="0.25">
      <c r="A737" s="7" t="s">
        <v>1129</v>
      </c>
      <c r="B737" s="8" t="s">
        <v>43</v>
      </c>
      <c r="C737" s="9" t="s">
        <v>1128</v>
      </c>
      <c r="D737" s="9" t="s">
        <v>1127</v>
      </c>
      <c r="E737" s="7" t="s">
        <v>6</v>
      </c>
      <c r="F737" s="2" t="s">
        <v>107</v>
      </c>
      <c r="G737" s="1">
        <v>245.69</v>
      </c>
      <c r="H737" s="4">
        <v>21.73</v>
      </c>
      <c r="I737" s="4">
        <v>10.33</v>
      </c>
      <c r="J737" s="4">
        <v>210.44</v>
      </c>
    </row>
    <row r="738" spans="1:10" ht="23.1" customHeight="1" x14ac:dyDescent="0.25">
      <c r="A738" s="7"/>
      <c r="B738" s="8"/>
      <c r="C738" s="9"/>
      <c r="D738" s="9"/>
      <c r="E738" s="7"/>
      <c r="F738" s="2" t="s">
        <v>135</v>
      </c>
      <c r="G738" s="1">
        <v>176.4</v>
      </c>
      <c r="H738" s="4"/>
      <c r="I738" s="4"/>
      <c r="J738" s="4"/>
    </row>
    <row r="739" spans="1:10" ht="23.1" customHeight="1" x14ac:dyDescent="0.25">
      <c r="A739" s="7"/>
      <c r="B739" s="8"/>
      <c r="C739" s="9"/>
      <c r="D739" s="9"/>
      <c r="E739" s="7"/>
      <c r="F739" s="2" t="s">
        <v>0</v>
      </c>
      <c r="G739" s="1">
        <v>209.9</v>
      </c>
      <c r="H739" s="4"/>
      <c r="I739" s="4"/>
      <c r="J739" s="4"/>
    </row>
    <row r="740" spans="1:10" ht="23.1" customHeight="1" x14ac:dyDescent="0.25">
      <c r="A740" s="7"/>
      <c r="B740" s="8"/>
      <c r="C740" s="9"/>
      <c r="D740" s="9"/>
      <c r="E740" s="7"/>
      <c r="F740" s="2" t="s">
        <v>11</v>
      </c>
      <c r="G740" s="1">
        <v>221.09</v>
      </c>
      <c r="H740" s="4"/>
      <c r="I740" s="4"/>
      <c r="J740" s="4"/>
    </row>
    <row r="741" spans="1:10" ht="23.1" customHeight="1" x14ac:dyDescent="0.25">
      <c r="A741" s="7"/>
      <c r="B741" s="8"/>
      <c r="C741" s="9"/>
      <c r="D741" s="9"/>
      <c r="E741" s="7"/>
      <c r="F741" s="2" t="s">
        <v>12</v>
      </c>
      <c r="G741" s="1">
        <v>195</v>
      </c>
      <c r="H741" s="4"/>
      <c r="I741" s="4"/>
      <c r="J741" s="4"/>
    </row>
    <row r="742" spans="1:10" ht="23.1" customHeight="1" x14ac:dyDescent="0.25">
      <c r="A742" s="7"/>
      <c r="B742" s="8"/>
      <c r="C742" s="9"/>
      <c r="D742" s="9"/>
      <c r="E742" s="7"/>
      <c r="F742" s="2" t="s">
        <v>1</v>
      </c>
      <c r="G742" s="1">
        <v>218.5</v>
      </c>
      <c r="H742" s="4"/>
      <c r="I742" s="4"/>
      <c r="J742" s="4"/>
    </row>
    <row r="743" spans="1:10" ht="23.1" customHeight="1" x14ac:dyDescent="0.25">
      <c r="A743" s="7"/>
      <c r="B743" s="8"/>
      <c r="C743" s="9"/>
      <c r="D743" s="9"/>
      <c r="E743" s="7"/>
      <c r="F743" s="2" t="s">
        <v>2</v>
      </c>
      <c r="G743" s="1">
        <v>206.5</v>
      </c>
      <c r="H743" s="4"/>
      <c r="I743" s="4"/>
      <c r="J743" s="4"/>
    </row>
    <row r="744" spans="1:10" ht="29.1" customHeight="1" x14ac:dyDescent="0.25">
      <c r="A744" s="7" t="s">
        <v>1129</v>
      </c>
      <c r="B744" s="8" t="s">
        <v>31</v>
      </c>
      <c r="C744" s="9" t="s">
        <v>1131</v>
      </c>
      <c r="D744" s="9" t="s">
        <v>1130</v>
      </c>
      <c r="E744" s="7" t="s">
        <v>6</v>
      </c>
      <c r="F744" s="2" t="s">
        <v>674</v>
      </c>
      <c r="G744" s="1">
        <v>256.25</v>
      </c>
      <c r="H744" s="4">
        <v>38.58</v>
      </c>
      <c r="I744" s="4">
        <v>14.32</v>
      </c>
      <c r="J744" s="4">
        <v>269.33999999999997</v>
      </c>
    </row>
    <row r="745" spans="1:10" ht="29.1" customHeight="1" x14ac:dyDescent="0.25">
      <c r="A745" s="7"/>
      <c r="B745" s="8"/>
      <c r="C745" s="9"/>
      <c r="D745" s="9"/>
      <c r="E745" s="7"/>
      <c r="F745" s="2" t="s">
        <v>0</v>
      </c>
      <c r="G745" s="1">
        <v>252.9</v>
      </c>
      <c r="H745" s="4"/>
      <c r="I745" s="4"/>
      <c r="J745" s="4"/>
    </row>
    <row r="746" spans="1:10" ht="29.1" customHeight="1" x14ac:dyDescent="0.25">
      <c r="A746" s="7"/>
      <c r="B746" s="8"/>
      <c r="C746" s="9"/>
      <c r="D746" s="9"/>
      <c r="E746" s="7"/>
      <c r="F746" s="2" t="s">
        <v>11</v>
      </c>
      <c r="G746" s="1">
        <v>278.99</v>
      </c>
      <c r="H746" s="4"/>
      <c r="I746" s="4"/>
      <c r="J746" s="4"/>
    </row>
    <row r="747" spans="1:10" ht="29.1" customHeight="1" x14ac:dyDescent="0.25">
      <c r="A747" s="7"/>
      <c r="B747" s="8"/>
      <c r="C747" s="9"/>
      <c r="D747" s="9"/>
      <c r="E747" s="7"/>
      <c r="F747" s="2" t="s">
        <v>1</v>
      </c>
      <c r="G747" s="1">
        <v>258.89999999999998</v>
      </c>
      <c r="H747" s="4"/>
      <c r="I747" s="4"/>
      <c r="J747" s="4"/>
    </row>
    <row r="748" spans="1:10" ht="29.1" customHeight="1" x14ac:dyDescent="0.25">
      <c r="A748" s="7"/>
      <c r="B748" s="8"/>
      <c r="C748" s="9"/>
      <c r="D748" s="9"/>
      <c r="E748" s="7"/>
      <c r="F748" s="2" t="s">
        <v>3</v>
      </c>
      <c r="G748" s="1">
        <v>340.79999999999995</v>
      </c>
      <c r="H748" s="4"/>
      <c r="I748" s="4"/>
      <c r="J748" s="4"/>
    </row>
    <row r="749" spans="1:10" ht="29.1" customHeight="1" x14ac:dyDescent="0.25">
      <c r="A749" s="7"/>
      <c r="B749" s="8"/>
      <c r="C749" s="9"/>
      <c r="D749" s="9"/>
      <c r="E749" s="7"/>
      <c r="F749" s="2" t="s">
        <v>2</v>
      </c>
      <c r="G749" s="1">
        <v>228.2</v>
      </c>
      <c r="H749" s="4"/>
      <c r="I749" s="4"/>
      <c r="J749" s="4"/>
    </row>
    <row r="750" spans="1:10" ht="15" customHeight="1" x14ac:dyDescent="0.25">
      <c r="A750" s="11" t="s">
        <v>1639</v>
      </c>
      <c r="B750" s="11"/>
      <c r="C750" s="11"/>
      <c r="D750" s="11"/>
      <c r="E750" s="11"/>
      <c r="F750" s="11"/>
      <c r="G750" s="11"/>
      <c r="H750" s="11"/>
      <c r="I750" s="11"/>
      <c r="J750" s="11"/>
    </row>
    <row r="751" spans="1:10" ht="15" customHeight="1" x14ac:dyDescent="0.25">
      <c r="A751" s="10" t="s">
        <v>1640</v>
      </c>
      <c r="B751" s="10"/>
      <c r="C751" s="10"/>
      <c r="D751" s="10"/>
      <c r="E751" s="10"/>
      <c r="F751" s="10"/>
      <c r="G751" s="10"/>
      <c r="H751" s="10"/>
      <c r="I751" s="10"/>
      <c r="J751" s="10"/>
    </row>
    <row r="752" spans="1:10" ht="75.95" customHeight="1" x14ac:dyDescent="0.25">
      <c r="A752" s="7" t="s">
        <v>1126</v>
      </c>
      <c r="B752" s="8" t="s">
        <v>9</v>
      </c>
      <c r="C752" s="9" t="s">
        <v>1125</v>
      </c>
      <c r="D752" s="9" t="s">
        <v>1124</v>
      </c>
      <c r="E752" s="7" t="s">
        <v>6</v>
      </c>
      <c r="F752" s="2" t="s">
        <v>0</v>
      </c>
      <c r="G752" s="1">
        <v>587.79999999999995</v>
      </c>
      <c r="H752" s="4">
        <v>55.39</v>
      </c>
      <c r="I752" s="4">
        <v>10.56</v>
      </c>
      <c r="J752" s="4">
        <v>524.48</v>
      </c>
    </row>
    <row r="753" spans="1:10" ht="75.95" customHeight="1" x14ac:dyDescent="0.25">
      <c r="A753" s="7"/>
      <c r="B753" s="8"/>
      <c r="C753" s="9"/>
      <c r="D753" s="9"/>
      <c r="E753" s="7"/>
      <c r="F753" s="2" t="s">
        <v>12</v>
      </c>
      <c r="G753" s="1">
        <v>485</v>
      </c>
      <c r="H753" s="4"/>
      <c r="I753" s="4"/>
      <c r="J753" s="4"/>
    </row>
    <row r="754" spans="1:10" ht="75.95" customHeight="1" x14ac:dyDescent="0.25">
      <c r="A754" s="7"/>
      <c r="B754" s="8"/>
      <c r="C754" s="9"/>
      <c r="D754" s="9"/>
      <c r="E754" s="7"/>
      <c r="F754" s="2" t="s">
        <v>2</v>
      </c>
      <c r="G754" s="1">
        <v>500.65</v>
      </c>
      <c r="H754" s="4"/>
      <c r="I754" s="4"/>
      <c r="J754" s="4"/>
    </row>
    <row r="755" spans="1:10" ht="15" customHeight="1" x14ac:dyDescent="0.25">
      <c r="A755" s="11" t="s">
        <v>1641</v>
      </c>
      <c r="B755" s="11"/>
      <c r="C755" s="11"/>
      <c r="D755" s="11"/>
      <c r="E755" s="11"/>
      <c r="F755" s="11"/>
      <c r="G755" s="11"/>
      <c r="H755" s="11"/>
      <c r="I755" s="11"/>
      <c r="J755" s="11"/>
    </row>
    <row r="756" spans="1:10" ht="15" customHeight="1" x14ac:dyDescent="0.25">
      <c r="A756" s="10" t="s">
        <v>1642</v>
      </c>
      <c r="B756" s="10"/>
      <c r="C756" s="10"/>
      <c r="D756" s="10"/>
      <c r="E756" s="10"/>
      <c r="F756" s="10"/>
      <c r="G756" s="10"/>
      <c r="H756" s="10"/>
      <c r="I756" s="10"/>
      <c r="J756" s="10"/>
    </row>
    <row r="757" spans="1:10" ht="51" customHeight="1" x14ac:dyDescent="0.25">
      <c r="A757" s="7" t="s">
        <v>1123</v>
      </c>
      <c r="B757" s="8" t="s">
        <v>9</v>
      </c>
      <c r="C757" s="9" t="s">
        <v>1122</v>
      </c>
      <c r="D757" s="9" t="s">
        <v>1110</v>
      </c>
      <c r="E757" s="7" t="s">
        <v>6</v>
      </c>
      <c r="F757" s="2" t="s">
        <v>70</v>
      </c>
      <c r="G757" s="1">
        <v>459</v>
      </c>
      <c r="H757" s="4">
        <v>32.479999999999997</v>
      </c>
      <c r="I757" s="4">
        <v>7.62</v>
      </c>
      <c r="J757" s="4">
        <v>426.13</v>
      </c>
    </row>
    <row r="758" spans="1:10" ht="51" customHeight="1" x14ac:dyDescent="0.25">
      <c r="A758" s="7"/>
      <c r="B758" s="8"/>
      <c r="C758" s="9"/>
      <c r="D758" s="9"/>
      <c r="E758" s="7"/>
      <c r="F758" s="2" t="s">
        <v>0</v>
      </c>
      <c r="G758" s="1">
        <v>425.33</v>
      </c>
      <c r="H758" s="4"/>
      <c r="I758" s="4"/>
      <c r="J758" s="4"/>
    </row>
    <row r="759" spans="1:10" ht="51" customHeight="1" x14ac:dyDescent="0.25">
      <c r="A759" s="7"/>
      <c r="B759" s="8"/>
      <c r="C759" s="9"/>
      <c r="D759" s="9"/>
      <c r="E759" s="7"/>
      <c r="F759" s="2" t="s">
        <v>12</v>
      </c>
      <c r="G759" s="1">
        <v>394.06</v>
      </c>
      <c r="H759" s="4"/>
      <c r="I759" s="4"/>
      <c r="J759" s="4"/>
    </row>
    <row r="760" spans="1:10" ht="15" customHeight="1" x14ac:dyDescent="0.25">
      <c r="A760" s="11" t="s">
        <v>1643</v>
      </c>
      <c r="B760" s="11"/>
      <c r="C760" s="11"/>
      <c r="D760" s="11"/>
      <c r="E760" s="11"/>
      <c r="F760" s="11"/>
      <c r="G760" s="11"/>
      <c r="H760" s="11"/>
      <c r="I760" s="11"/>
      <c r="J760" s="11"/>
    </row>
    <row r="761" spans="1:10" ht="15" customHeight="1" x14ac:dyDescent="0.25">
      <c r="A761" s="10" t="s">
        <v>1644</v>
      </c>
      <c r="B761" s="10"/>
      <c r="C761" s="10"/>
      <c r="D761" s="10"/>
      <c r="E761" s="10"/>
      <c r="F761" s="10"/>
      <c r="G761" s="10"/>
      <c r="H761" s="10"/>
      <c r="I761" s="10"/>
      <c r="J761" s="10"/>
    </row>
    <row r="762" spans="1:10" ht="15" customHeight="1" x14ac:dyDescent="0.25">
      <c r="A762" s="10" t="s">
        <v>1645</v>
      </c>
      <c r="B762" s="10"/>
      <c r="C762" s="10"/>
      <c r="D762" s="10"/>
      <c r="E762" s="10"/>
      <c r="F762" s="10"/>
      <c r="G762" s="10"/>
      <c r="H762" s="10"/>
      <c r="I762" s="10"/>
      <c r="J762" s="10"/>
    </row>
    <row r="763" spans="1:10" ht="15" customHeight="1" x14ac:dyDescent="0.25">
      <c r="A763" s="10" t="s">
        <v>1646</v>
      </c>
      <c r="B763" s="10"/>
      <c r="C763" s="10"/>
      <c r="D763" s="10"/>
      <c r="E763" s="10"/>
      <c r="F763" s="10"/>
      <c r="G763" s="10"/>
      <c r="H763" s="10"/>
      <c r="I763" s="10"/>
      <c r="J763" s="10"/>
    </row>
    <row r="764" spans="1:10" ht="29.1" customHeight="1" x14ac:dyDescent="0.25">
      <c r="A764" s="7" t="s">
        <v>1115</v>
      </c>
      <c r="B764" s="8" t="s">
        <v>98</v>
      </c>
      <c r="C764" s="9" t="s">
        <v>1121</v>
      </c>
      <c r="D764" s="9" t="s">
        <v>1120</v>
      </c>
      <c r="E764" s="7" t="s">
        <v>6</v>
      </c>
      <c r="F764" s="2" t="s">
        <v>389</v>
      </c>
      <c r="G764" s="1">
        <v>288.51</v>
      </c>
      <c r="H764" s="4">
        <v>60.39</v>
      </c>
      <c r="I764" s="4">
        <v>20.74</v>
      </c>
      <c r="J764" s="4">
        <v>291.14</v>
      </c>
    </row>
    <row r="765" spans="1:10" ht="29.1" customHeight="1" x14ac:dyDescent="0.25">
      <c r="A765" s="7"/>
      <c r="B765" s="8"/>
      <c r="C765" s="9"/>
      <c r="D765" s="9"/>
      <c r="E765" s="7"/>
      <c r="F765" s="2" t="s">
        <v>205</v>
      </c>
      <c r="G765" s="1">
        <v>323.45</v>
      </c>
      <c r="H765" s="4"/>
      <c r="I765" s="4"/>
      <c r="J765" s="4"/>
    </row>
    <row r="766" spans="1:10" ht="29.1" customHeight="1" x14ac:dyDescent="0.25">
      <c r="A766" s="7"/>
      <c r="B766" s="8"/>
      <c r="C766" s="9"/>
      <c r="D766" s="9"/>
      <c r="E766" s="7"/>
      <c r="F766" s="2" t="s">
        <v>109</v>
      </c>
      <c r="G766" s="1">
        <v>274.16000000000003</v>
      </c>
      <c r="H766" s="4"/>
      <c r="I766" s="4"/>
      <c r="J766" s="4"/>
    </row>
    <row r="767" spans="1:10" ht="29.1" customHeight="1" x14ac:dyDescent="0.25">
      <c r="A767" s="7"/>
      <c r="B767" s="8"/>
      <c r="C767" s="9"/>
      <c r="D767" s="9"/>
      <c r="E767" s="7"/>
      <c r="F767" s="2" t="s">
        <v>24</v>
      </c>
      <c r="G767" s="1">
        <v>196.1</v>
      </c>
      <c r="H767" s="4"/>
      <c r="I767" s="4"/>
      <c r="J767" s="4"/>
    </row>
    <row r="768" spans="1:10" ht="29.1" customHeight="1" x14ac:dyDescent="0.25">
      <c r="A768" s="7"/>
      <c r="B768" s="8"/>
      <c r="C768" s="9"/>
      <c r="D768" s="9"/>
      <c r="E768" s="7"/>
      <c r="F768" s="2" t="s">
        <v>12</v>
      </c>
      <c r="G768" s="1">
        <v>285</v>
      </c>
      <c r="H768" s="4"/>
      <c r="I768" s="4"/>
      <c r="J768" s="4"/>
    </row>
    <row r="769" spans="1:10" ht="29.1" customHeight="1" x14ac:dyDescent="0.25">
      <c r="A769" s="7"/>
      <c r="B769" s="8"/>
      <c r="C769" s="9"/>
      <c r="D769" s="9"/>
      <c r="E769" s="7"/>
      <c r="F769" s="2" t="s">
        <v>2</v>
      </c>
      <c r="G769" s="1">
        <v>379.6</v>
      </c>
      <c r="H769" s="4"/>
      <c r="I769" s="4"/>
      <c r="J769" s="4"/>
    </row>
    <row r="770" spans="1:10" ht="45" customHeight="1" x14ac:dyDescent="0.25">
      <c r="A770" s="7" t="s">
        <v>1115</v>
      </c>
      <c r="B770" s="8" t="s">
        <v>31</v>
      </c>
      <c r="C770" s="9" t="s">
        <v>1117</v>
      </c>
      <c r="D770" s="9" t="s">
        <v>1116</v>
      </c>
      <c r="E770" s="7" t="s">
        <v>6</v>
      </c>
      <c r="F770" s="2" t="s">
        <v>171</v>
      </c>
      <c r="G770" s="1">
        <v>206.46</v>
      </c>
      <c r="H770" s="4">
        <v>36.4</v>
      </c>
      <c r="I770" s="4">
        <v>17.149999999999999</v>
      </c>
      <c r="J770" s="4">
        <v>212.26</v>
      </c>
    </row>
    <row r="771" spans="1:10" ht="45" customHeight="1" x14ac:dyDescent="0.25">
      <c r="A771" s="7"/>
      <c r="B771" s="8"/>
      <c r="C771" s="9"/>
      <c r="D771" s="9"/>
      <c r="E771" s="7"/>
      <c r="F771" s="2" t="s">
        <v>109</v>
      </c>
      <c r="G771" s="1">
        <v>211.06</v>
      </c>
      <c r="H771" s="4"/>
      <c r="I771" s="4"/>
      <c r="J771" s="4"/>
    </row>
    <row r="772" spans="1:10" ht="45" customHeight="1" x14ac:dyDescent="0.25">
      <c r="A772" s="7"/>
      <c r="B772" s="8"/>
      <c r="C772" s="9"/>
      <c r="D772" s="9"/>
      <c r="E772" s="7"/>
      <c r="F772" s="2" t="s">
        <v>1</v>
      </c>
      <c r="G772" s="1">
        <v>171.5</v>
      </c>
      <c r="H772" s="4"/>
      <c r="I772" s="4"/>
      <c r="J772" s="4"/>
    </row>
    <row r="773" spans="1:10" ht="45" customHeight="1" x14ac:dyDescent="0.25">
      <c r="A773" s="7"/>
      <c r="B773" s="8"/>
      <c r="C773" s="9"/>
      <c r="D773" s="9"/>
      <c r="E773" s="7"/>
      <c r="F773" s="2" t="s">
        <v>2</v>
      </c>
      <c r="G773" s="1">
        <v>260</v>
      </c>
      <c r="H773" s="4"/>
      <c r="I773" s="4"/>
      <c r="J773" s="4"/>
    </row>
    <row r="774" spans="1:10" ht="24.95" customHeight="1" x14ac:dyDescent="0.25">
      <c r="A774" s="7" t="s">
        <v>1115</v>
      </c>
      <c r="B774" s="8" t="s">
        <v>9</v>
      </c>
      <c r="C774" s="9" t="s">
        <v>1114</v>
      </c>
      <c r="D774" s="9" t="s">
        <v>1113</v>
      </c>
      <c r="E774" s="7" t="s">
        <v>6</v>
      </c>
      <c r="F774" s="2" t="s">
        <v>248</v>
      </c>
      <c r="G774" s="1">
        <v>224.33</v>
      </c>
      <c r="H774" s="4">
        <v>42.82</v>
      </c>
      <c r="I774" s="4">
        <v>19.66</v>
      </c>
      <c r="J774" s="4">
        <v>217.81</v>
      </c>
    </row>
    <row r="775" spans="1:10" ht="24.95" customHeight="1" x14ac:dyDescent="0.25">
      <c r="A775" s="7"/>
      <c r="B775" s="8"/>
      <c r="C775" s="9"/>
      <c r="D775" s="9"/>
      <c r="E775" s="7"/>
      <c r="F775" s="2" t="s">
        <v>206</v>
      </c>
      <c r="G775" s="1">
        <v>197.06</v>
      </c>
      <c r="H775" s="4"/>
      <c r="I775" s="4"/>
      <c r="J775" s="4"/>
    </row>
    <row r="776" spans="1:10" ht="24.95" customHeight="1" x14ac:dyDescent="0.25">
      <c r="A776" s="7"/>
      <c r="B776" s="8"/>
      <c r="C776" s="9"/>
      <c r="D776" s="9"/>
      <c r="E776" s="7"/>
      <c r="F776" s="2" t="s">
        <v>1086</v>
      </c>
      <c r="G776" s="1">
        <v>222.96</v>
      </c>
      <c r="H776" s="4"/>
      <c r="I776" s="4"/>
      <c r="J776" s="4"/>
    </row>
    <row r="777" spans="1:10" ht="24.95" customHeight="1" x14ac:dyDescent="0.25">
      <c r="A777" s="7"/>
      <c r="B777" s="8"/>
      <c r="C777" s="9"/>
      <c r="D777" s="9"/>
      <c r="E777" s="7"/>
      <c r="F777" s="2" t="s">
        <v>24</v>
      </c>
      <c r="G777" s="1">
        <v>189.7</v>
      </c>
      <c r="H777" s="4"/>
      <c r="I777" s="4"/>
      <c r="J777" s="4"/>
    </row>
    <row r="778" spans="1:10" ht="24.95" customHeight="1" x14ac:dyDescent="0.25">
      <c r="A778" s="7"/>
      <c r="B778" s="8"/>
      <c r="C778" s="9"/>
      <c r="D778" s="9"/>
      <c r="E778" s="7"/>
      <c r="F778" s="2" t="s">
        <v>135</v>
      </c>
      <c r="G778" s="1">
        <v>192.89</v>
      </c>
      <c r="H778" s="4"/>
      <c r="I778" s="4"/>
      <c r="J778" s="4"/>
    </row>
    <row r="779" spans="1:10" ht="24.95" customHeight="1" x14ac:dyDescent="0.25">
      <c r="A779" s="7"/>
      <c r="B779" s="8"/>
      <c r="C779" s="9"/>
      <c r="D779" s="9"/>
      <c r="E779" s="7"/>
      <c r="F779" s="2" t="s">
        <v>12</v>
      </c>
      <c r="G779" s="1">
        <v>189</v>
      </c>
      <c r="H779" s="4"/>
      <c r="I779" s="4"/>
      <c r="J779" s="4"/>
    </row>
    <row r="780" spans="1:10" ht="24.95" customHeight="1" x14ac:dyDescent="0.25">
      <c r="A780" s="7"/>
      <c r="B780" s="8"/>
      <c r="C780" s="9"/>
      <c r="D780" s="9"/>
      <c r="E780" s="7"/>
      <c r="F780" s="2" t="s">
        <v>2</v>
      </c>
      <c r="G780" s="1">
        <v>308.7</v>
      </c>
      <c r="H780" s="4"/>
      <c r="I780" s="4"/>
      <c r="J780" s="4"/>
    </row>
    <row r="781" spans="1:10" ht="45" customHeight="1" x14ac:dyDescent="0.25">
      <c r="A781" s="7" t="s">
        <v>1115</v>
      </c>
      <c r="B781" s="8" t="s">
        <v>21</v>
      </c>
      <c r="C781" s="9" t="s">
        <v>1119</v>
      </c>
      <c r="D781" s="9" t="s">
        <v>1118</v>
      </c>
      <c r="E781" s="7" t="s">
        <v>6</v>
      </c>
      <c r="F781" s="2" t="s">
        <v>166</v>
      </c>
      <c r="G781" s="1">
        <v>189.43</v>
      </c>
      <c r="H781" s="4">
        <v>64.400000000000006</v>
      </c>
      <c r="I781" s="4">
        <v>24.7</v>
      </c>
      <c r="J781" s="4">
        <v>260.74</v>
      </c>
    </row>
    <row r="782" spans="1:10" ht="45" customHeight="1" x14ac:dyDescent="0.25">
      <c r="A782" s="7"/>
      <c r="B782" s="8"/>
      <c r="C782" s="9"/>
      <c r="D782" s="9"/>
      <c r="E782" s="7"/>
      <c r="F782" s="2" t="s">
        <v>205</v>
      </c>
      <c r="G782" s="1">
        <v>271.52</v>
      </c>
      <c r="H782" s="4"/>
      <c r="I782" s="4"/>
      <c r="J782" s="4"/>
    </row>
    <row r="783" spans="1:10" ht="45" customHeight="1" x14ac:dyDescent="0.25">
      <c r="A783" s="7"/>
      <c r="B783" s="8"/>
      <c r="C783" s="9"/>
      <c r="D783" s="9"/>
      <c r="E783" s="7"/>
      <c r="F783" s="2" t="s">
        <v>70</v>
      </c>
      <c r="G783" s="1">
        <v>239</v>
      </c>
      <c r="H783" s="4"/>
      <c r="I783" s="4"/>
      <c r="J783" s="4"/>
    </row>
    <row r="784" spans="1:10" ht="45" customHeight="1" x14ac:dyDescent="0.25">
      <c r="A784" s="7"/>
      <c r="B784" s="8"/>
      <c r="C784" s="9"/>
      <c r="D784" s="9"/>
      <c r="E784" s="7"/>
      <c r="F784" s="2" t="s">
        <v>2</v>
      </c>
      <c r="G784" s="1">
        <v>343</v>
      </c>
      <c r="H784" s="4"/>
      <c r="I784" s="4"/>
      <c r="J784" s="4"/>
    </row>
    <row r="785" spans="1:10" ht="15" customHeight="1" x14ac:dyDescent="0.25">
      <c r="A785" s="11" t="s">
        <v>1647</v>
      </c>
      <c r="B785" s="11"/>
      <c r="C785" s="11"/>
      <c r="D785" s="11"/>
      <c r="E785" s="11"/>
      <c r="F785" s="11"/>
      <c r="G785" s="11"/>
      <c r="H785" s="11"/>
      <c r="I785" s="11"/>
      <c r="J785" s="11"/>
    </row>
    <row r="786" spans="1:10" ht="15" customHeight="1" x14ac:dyDescent="0.25">
      <c r="A786" s="10" t="s">
        <v>1648</v>
      </c>
      <c r="B786" s="10"/>
      <c r="C786" s="10"/>
      <c r="D786" s="10"/>
      <c r="E786" s="10"/>
      <c r="F786" s="10"/>
      <c r="G786" s="10"/>
      <c r="H786" s="10"/>
      <c r="I786" s="10"/>
      <c r="J786" s="10"/>
    </row>
    <row r="787" spans="1:10" ht="41.1" customHeight="1" x14ac:dyDescent="0.25">
      <c r="A787" s="7" t="s">
        <v>1109</v>
      </c>
      <c r="B787" s="8" t="s">
        <v>9</v>
      </c>
      <c r="C787" s="9" t="s">
        <v>1108</v>
      </c>
      <c r="D787" s="9" t="s">
        <v>1107</v>
      </c>
      <c r="E787" s="7" t="s">
        <v>6</v>
      </c>
      <c r="F787" s="2" t="s">
        <v>206</v>
      </c>
      <c r="G787" s="1">
        <v>394.13</v>
      </c>
      <c r="H787" s="4">
        <v>140.25</v>
      </c>
      <c r="I787" s="4">
        <v>27.36</v>
      </c>
      <c r="J787" s="4">
        <v>512.54</v>
      </c>
    </row>
    <row r="788" spans="1:10" ht="41.1" customHeight="1" x14ac:dyDescent="0.25">
      <c r="A788" s="7"/>
      <c r="B788" s="8"/>
      <c r="C788" s="9"/>
      <c r="D788" s="9"/>
      <c r="E788" s="7"/>
      <c r="F788" s="2" t="s">
        <v>102</v>
      </c>
      <c r="G788" s="1">
        <v>407.98</v>
      </c>
      <c r="H788" s="4"/>
      <c r="I788" s="4"/>
      <c r="J788" s="4"/>
    </row>
    <row r="789" spans="1:10" ht="41.1" customHeight="1" x14ac:dyDescent="0.25">
      <c r="A789" s="7"/>
      <c r="B789" s="8"/>
      <c r="C789" s="9"/>
      <c r="D789" s="9"/>
      <c r="E789" s="7"/>
      <c r="F789" s="2" t="s">
        <v>104</v>
      </c>
      <c r="G789" s="1">
        <v>683.16</v>
      </c>
      <c r="H789" s="4"/>
      <c r="I789" s="4"/>
      <c r="J789" s="4"/>
    </row>
    <row r="790" spans="1:10" ht="41.1" customHeight="1" x14ac:dyDescent="0.25">
      <c r="A790" s="7"/>
      <c r="B790" s="8"/>
      <c r="C790" s="9"/>
      <c r="D790" s="9"/>
      <c r="E790" s="7"/>
      <c r="F790" s="2" t="s">
        <v>135</v>
      </c>
      <c r="G790" s="1">
        <v>359.94</v>
      </c>
      <c r="H790" s="4"/>
      <c r="I790" s="4"/>
      <c r="J790" s="4"/>
    </row>
    <row r="791" spans="1:10" ht="41.1" customHeight="1" x14ac:dyDescent="0.25">
      <c r="A791" s="7"/>
      <c r="B791" s="8"/>
      <c r="C791" s="9"/>
      <c r="D791" s="9"/>
      <c r="E791" s="7"/>
      <c r="F791" s="2" t="s">
        <v>12</v>
      </c>
      <c r="G791" s="1">
        <v>615</v>
      </c>
      <c r="H791" s="4"/>
      <c r="I791" s="4"/>
      <c r="J791" s="4"/>
    </row>
    <row r="792" spans="1:10" ht="41.1" customHeight="1" x14ac:dyDescent="0.25">
      <c r="A792" s="7"/>
      <c r="B792" s="8"/>
      <c r="C792" s="9"/>
      <c r="D792" s="9"/>
      <c r="E792" s="7"/>
      <c r="F792" s="2" t="s">
        <v>2</v>
      </c>
      <c r="G792" s="1">
        <v>615</v>
      </c>
      <c r="H792" s="4"/>
      <c r="I792" s="4"/>
      <c r="J792" s="4"/>
    </row>
    <row r="793" spans="1:10" ht="15" customHeight="1" x14ac:dyDescent="0.25">
      <c r="A793" s="11" t="s">
        <v>1649</v>
      </c>
      <c r="B793" s="11"/>
      <c r="C793" s="11"/>
      <c r="D793" s="11"/>
      <c r="E793" s="11"/>
      <c r="F793" s="11"/>
      <c r="G793" s="11"/>
      <c r="H793" s="11"/>
      <c r="I793" s="11"/>
      <c r="J793" s="11"/>
    </row>
    <row r="794" spans="1:10" ht="15" customHeight="1" x14ac:dyDescent="0.25">
      <c r="A794" s="10" t="s">
        <v>1650</v>
      </c>
      <c r="B794" s="10"/>
      <c r="C794" s="10"/>
      <c r="D794" s="10"/>
      <c r="E794" s="10"/>
      <c r="F794" s="10"/>
      <c r="G794" s="10"/>
      <c r="H794" s="10"/>
      <c r="I794" s="10"/>
      <c r="J794" s="10"/>
    </row>
    <row r="795" spans="1:10" ht="51" customHeight="1" x14ac:dyDescent="0.25">
      <c r="A795" s="7" t="s">
        <v>1112</v>
      </c>
      <c r="B795" s="8" t="s">
        <v>9</v>
      </c>
      <c r="C795" s="9" t="s">
        <v>1111</v>
      </c>
      <c r="D795" s="9" t="s">
        <v>1110</v>
      </c>
      <c r="E795" s="7" t="s">
        <v>6</v>
      </c>
      <c r="F795" s="2" t="s">
        <v>70</v>
      </c>
      <c r="G795" s="1">
        <v>398</v>
      </c>
      <c r="H795" s="4">
        <v>26.95</v>
      </c>
      <c r="I795" s="4">
        <v>7.2</v>
      </c>
      <c r="J795" s="4">
        <v>374.33</v>
      </c>
    </row>
    <row r="796" spans="1:10" ht="51" customHeight="1" x14ac:dyDescent="0.25">
      <c r="A796" s="7"/>
      <c r="B796" s="8"/>
      <c r="C796" s="9"/>
      <c r="D796" s="9"/>
      <c r="E796" s="7"/>
      <c r="F796" s="2" t="s">
        <v>12</v>
      </c>
      <c r="G796" s="1">
        <v>345</v>
      </c>
      <c r="H796" s="4"/>
      <c r="I796" s="4"/>
      <c r="J796" s="4"/>
    </row>
    <row r="797" spans="1:10" ht="51" customHeight="1" x14ac:dyDescent="0.25">
      <c r="A797" s="7"/>
      <c r="B797" s="8"/>
      <c r="C797" s="9"/>
      <c r="D797" s="9"/>
      <c r="E797" s="7"/>
      <c r="F797" s="2" t="s">
        <v>2</v>
      </c>
      <c r="G797" s="1">
        <v>380</v>
      </c>
      <c r="H797" s="4"/>
      <c r="I797" s="4"/>
      <c r="J797" s="4"/>
    </row>
    <row r="798" spans="1:10" ht="15" customHeight="1" x14ac:dyDescent="0.25">
      <c r="A798" s="11" t="s">
        <v>1651</v>
      </c>
      <c r="B798" s="11"/>
      <c r="C798" s="11"/>
      <c r="D798" s="11"/>
      <c r="E798" s="11"/>
      <c r="F798" s="11"/>
      <c r="G798" s="11"/>
      <c r="H798" s="11"/>
      <c r="I798" s="11"/>
      <c r="J798" s="11"/>
    </row>
    <row r="799" spans="1:10" ht="15" customHeight="1" x14ac:dyDescent="0.25">
      <c r="A799" s="10" t="s">
        <v>1652</v>
      </c>
      <c r="B799" s="10"/>
      <c r="C799" s="10"/>
      <c r="D799" s="10"/>
      <c r="E799" s="10"/>
      <c r="F799" s="10"/>
      <c r="G799" s="10"/>
      <c r="H799" s="10"/>
      <c r="I799" s="10"/>
      <c r="J799" s="10"/>
    </row>
    <row r="800" spans="1:10" ht="15" customHeight="1" x14ac:dyDescent="0.25">
      <c r="A800" s="10" t="s">
        <v>1653</v>
      </c>
      <c r="B800" s="10"/>
      <c r="C800" s="10"/>
      <c r="D800" s="10"/>
      <c r="E800" s="10"/>
      <c r="F800" s="10"/>
      <c r="G800" s="10"/>
      <c r="H800" s="10"/>
      <c r="I800" s="10"/>
      <c r="J800" s="10"/>
    </row>
    <row r="801" spans="1:10" ht="15" customHeight="1" x14ac:dyDescent="0.25">
      <c r="A801" s="10" t="s">
        <v>1654</v>
      </c>
      <c r="B801" s="10"/>
      <c r="C801" s="10"/>
      <c r="D801" s="10"/>
      <c r="E801" s="10"/>
      <c r="F801" s="10"/>
      <c r="G801" s="10"/>
      <c r="H801" s="10"/>
      <c r="I801" s="10"/>
      <c r="J801" s="10"/>
    </row>
    <row r="802" spans="1:10" ht="15" customHeight="1" x14ac:dyDescent="0.25">
      <c r="A802" s="10" t="s">
        <v>1655</v>
      </c>
      <c r="B802" s="10"/>
      <c r="C802" s="10"/>
      <c r="D802" s="10"/>
      <c r="E802" s="10"/>
      <c r="F802" s="10"/>
      <c r="G802" s="10"/>
      <c r="H802" s="10"/>
      <c r="I802" s="10"/>
      <c r="J802" s="10"/>
    </row>
    <row r="803" spans="1:10" ht="32.1" customHeight="1" x14ac:dyDescent="0.25">
      <c r="A803" s="7" t="s">
        <v>1095</v>
      </c>
      <c r="B803" s="8" t="s">
        <v>9</v>
      </c>
      <c r="C803" s="9" t="s">
        <v>1097</v>
      </c>
      <c r="D803" s="9" t="s">
        <v>1096</v>
      </c>
      <c r="E803" s="7" t="s">
        <v>6</v>
      </c>
      <c r="F803" s="2" t="s">
        <v>139</v>
      </c>
      <c r="G803" s="1">
        <v>480.45</v>
      </c>
      <c r="H803" s="4">
        <v>79.91</v>
      </c>
      <c r="I803" s="4">
        <v>16.149999999999999</v>
      </c>
      <c r="J803" s="4">
        <v>494.72</v>
      </c>
    </row>
    <row r="804" spans="1:10" ht="32.1" customHeight="1" x14ac:dyDescent="0.25">
      <c r="A804" s="7"/>
      <c r="B804" s="8"/>
      <c r="C804" s="9"/>
      <c r="D804" s="9"/>
      <c r="E804" s="7"/>
      <c r="F804" s="2" t="s">
        <v>448</v>
      </c>
      <c r="G804" s="1">
        <v>540.97</v>
      </c>
      <c r="H804" s="4"/>
      <c r="I804" s="4"/>
      <c r="J804" s="4"/>
    </row>
    <row r="805" spans="1:10" ht="32.1" customHeight="1" x14ac:dyDescent="0.25">
      <c r="A805" s="7"/>
      <c r="B805" s="8"/>
      <c r="C805" s="9"/>
      <c r="D805" s="9"/>
      <c r="E805" s="7"/>
      <c r="F805" s="2" t="s">
        <v>392</v>
      </c>
      <c r="G805" s="1">
        <v>417.17</v>
      </c>
      <c r="H805" s="4"/>
      <c r="I805" s="4"/>
      <c r="J805" s="4"/>
    </row>
    <row r="806" spans="1:10" ht="32.1" customHeight="1" x14ac:dyDescent="0.25">
      <c r="A806" s="7"/>
      <c r="B806" s="8"/>
      <c r="C806" s="9"/>
      <c r="D806" s="9"/>
      <c r="E806" s="7"/>
      <c r="F806" s="2" t="s">
        <v>135</v>
      </c>
      <c r="G806" s="1">
        <v>427.35</v>
      </c>
      <c r="H806" s="4"/>
      <c r="I806" s="4"/>
      <c r="J806" s="4"/>
    </row>
    <row r="807" spans="1:10" ht="32.1" customHeight="1" x14ac:dyDescent="0.25">
      <c r="A807" s="7"/>
      <c r="B807" s="8"/>
      <c r="C807" s="9"/>
      <c r="D807" s="9"/>
      <c r="E807" s="7"/>
      <c r="F807" s="2" t="s">
        <v>0</v>
      </c>
      <c r="G807" s="1">
        <v>429</v>
      </c>
      <c r="H807" s="4"/>
      <c r="I807" s="4"/>
      <c r="J807" s="4"/>
    </row>
    <row r="808" spans="1:10" ht="32.1" customHeight="1" x14ac:dyDescent="0.25">
      <c r="A808" s="7"/>
      <c r="B808" s="8"/>
      <c r="C808" s="9"/>
      <c r="D808" s="9"/>
      <c r="E808" s="7"/>
      <c r="F808" s="2" t="s">
        <v>11</v>
      </c>
      <c r="G808" s="1">
        <v>510.59</v>
      </c>
      <c r="H808" s="4"/>
      <c r="I808" s="4"/>
      <c r="J808" s="4"/>
    </row>
    <row r="809" spans="1:10" ht="32.1" customHeight="1" x14ac:dyDescent="0.25">
      <c r="A809" s="7"/>
      <c r="B809" s="8"/>
      <c r="C809" s="9"/>
      <c r="D809" s="9"/>
      <c r="E809" s="7"/>
      <c r="F809" s="2" t="s">
        <v>1</v>
      </c>
      <c r="G809" s="1">
        <v>588.9</v>
      </c>
      <c r="H809" s="4"/>
      <c r="I809" s="4"/>
      <c r="J809" s="4"/>
    </row>
    <row r="810" spans="1:10" ht="32.1" customHeight="1" x14ac:dyDescent="0.25">
      <c r="A810" s="7"/>
      <c r="B810" s="8"/>
      <c r="C810" s="9"/>
      <c r="D810" s="9"/>
      <c r="E810" s="7"/>
      <c r="F810" s="2" t="s">
        <v>3</v>
      </c>
      <c r="G810" s="1">
        <v>634.84500000000003</v>
      </c>
      <c r="H810" s="4"/>
      <c r="I810" s="4"/>
      <c r="J810" s="4"/>
    </row>
    <row r="811" spans="1:10" ht="32.1" customHeight="1" x14ac:dyDescent="0.25">
      <c r="A811" s="7"/>
      <c r="B811" s="8"/>
      <c r="C811" s="9"/>
      <c r="D811" s="9"/>
      <c r="E811" s="7"/>
      <c r="F811" s="2" t="s">
        <v>2</v>
      </c>
      <c r="G811" s="1">
        <v>423.23</v>
      </c>
      <c r="H811" s="4"/>
      <c r="I811" s="4"/>
      <c r="J811" s="4"/>
    </row>
    <row r="812" spans="1:10" ht="54.95" customHeight="1" x14ac:dyDescent="0.25">
      <c r="A812" s="7" t="s">
        <v>1095</v>
      </c>
      <c r="B812" s="8" t="s">
        <v>43</v>
      </c>
      <c r="C812" s="9" t="s">
        <v>1094</v>
      </c>
      <c r="D812" s="9" t="s">
        <v>1093</v>
      </c>
      <c r="E812" s="7" t="s">
        <v>6</v>
      </c>
      <c r="F812" s="2" t="s">
        <v>458</v>
      </c>
      <c r="G812" s="1">
        <v>604.45000000000005</v>
      </c>
      <c r="H812" s="4">
        <v>56.77</v>
      </c>
      <c r="I812" s="4">
        <v>9.0399999999999991</v>
      </c>
      <c r="J812" s="4">
        <v>628.39</v>
      </c>
    </row>
    <row r="813" spans="1:10" ht="54.95" customHeight="1" x14ac:dyDescent="0.25">
      <c r="A813" s="7"/>
      <c r="B813" s="8"/>
      <c r="C813" s="9"/>
      <c r="D813" s="9"/>
      <c r="E813" s="7"/>
      <c r="F813" s="2" t="s">
        <v>396</v>
      </c>
      <c r="G813" s="1">
        <v>587.5</v>
      </c>
      <c r="H813" s="4"/>
      <c r="I813" s="4"/>
      <c r="J813" s="4"/>
    </row>
    <row r="814" spans="1:10" ht="54.95" customHeight="1" x14ac:dyDescent="0.25">
      <c r="A814" s="7"/>
      <c r="B814" s="8"/>
      <c r="C814" s="9"/>
      <c r="D814" s="9"/>
      <c r="E814" s="7"/>
      <c r="F814" s="2" t="s">
        <v>2</v>
      </c>
      <c r="G814" s="1">
        <v>693.21</v>
      </c>
      <c r="H814" s="4"/>
      <c r="I814" s="4"/>
      <c r="J814" s="4"/>
    </row>
    <row r="815" spans="1:10" ht="15" customHeight="1" x14ac:dyDescent="0.25">
      <c r="A815" s="11" t="s">
        <v>1656</v>
      </c>
      <c r="B815" s="11"/>
      <c r="C815" s="11"/>
      <c r="D815" s="11"/>
      <c r="E815" s="11"/>
      <c r="F815" s="11"/>
      <c r="G815" s="11"/>
      <c r="H815" s="11"/>
      <c r="I815" s="11"/>
      <c r="J815" s="11"/>
    </row>
    <row r="816" spans="1:10" ht="47.1" customHeight="1" x14ac:dyDescent="0.25">
      <c r="A816" s="7" t="s">
        <v>1085</v>
      </c>
      <c r="B816" s="8" t="s">
        <v>98</v>
      </c>
      <c r="C816" s="9" t="s">
        <v>1089</v>
      </c>
      <c r="D816" s="9" t="s">
        <v>1088</v>
      </c>
      <c r="E816" s="7" t="s">
        <v>6</v>
      </c>
      <c r="F816" s="2" t="s">
        <v>390</v>
      </c>
      <c r="G816" s="1">
        <v>474.66</v>
      </c>
      <c r="H816" s="4">
        <v>92.5</v>
      </c>
      <c r="I816" s="4">
        <v>19.78</v>
      </c>
      <c r="J816" s="4">
        <v>467.56</v>
      </c>
    </row>
    <row r="817" spans="1:10" ht="47.1" customHeight="1" x14ac:dyDescent="0.25">
      <c r="A817" s="7"/>
      <c r="B817" s="8"/>
      <c r="C817" s="9"/>
      <c r="D817" s="9"/>
      <c r="E817" s="7"/>
      <c r="F817" s="2" t="s">
        <v>392</v>
      </c>
      <c r="G817" s="1">
        <v>338.2</v>
      </c>
      <c r="H817" s="4"/>
      <c r="I817" s="4"/>
      <c r="J817" s="4"/>
    </row>
    <row r="818" spans="1:10" ht="47.1" customHeight="1" x14ac:dyDescent="0.25">
      <c r="A818" s="7"/>
      <c r="B818" s="8"/>
      <c r="C818" s="9"/>
      <c r="D818" s="9"/>
      <c r="E818" s="7"/>
      <c r="F818" s="2" t="s">
        <v>0</v>
      </c>
      <c r="G818" s="1">
        <v>493</v>
      </c>
      <c r="H818" s="4"/>
      <c r="I818" s="4"/>
      <c r="J818" s="4"/>
    </row>
    <row r="819" spans="1:10" ht="47.1" customHeight="1" x14ac:dyDescent="0.25">
      <c r="A819" s="7"/>
      <c r="B819" s="8"/>
      <c r="C819" s="9"/>
      <c r="D819" s="9"/>
      <c r="E819" s="7"/>
      <c r="F819" s="2" t="s">
        <v>12</v>
      </c>
      <c r="G819" s="1">
        <v>471.9</v>
      </c>
      <c r="H819" s="4"/>
      <c r="I819" s="4"/>
      <c r="J819" s="4"/>
    </row>
    <row r="820" spans="1:10" ht="47.1" customHeight="1" x14ac:dyDescent="0.25">
      <c r="A820" s="7"/>
      <c r="B820" s="8"/>
      <c r="C820" s="9"/>
      <c r="D820" s="9"/>
      <c r="E820" s="7"/>
      <c r="F820" s="2" t="s">
        <v>3</v>
      </c>
      <c r="G820" s="1">
        <v>616.39499999999998</v>
      </c>
      <c r="H820" s="4"/>
      <c r="I820" s="4"/>
      <c r="J820" s="4"/>
    </row>
    <row r="821" spans="1:10" ht="47.1" customHeight="1" x14ac:dyDescent="0.25">
      <c r="A821" s="7"/>
      <c r="B821" s="8"/>
      <c r="C821" s="9"/>
      <c r="D821" s="9"/>
      <c r="E821" s="7"/>
      <c r="F821" s="2" t="s">
        <v>2</v>
      </c>
      <c r="G821" s="1">
        <v>411.21</v>
      </c>
      <c r="H821" s="4"/>
      <c r="I821" s="4"/>
      <c r="J821" s="4"/>
    </row>
    <row r="822" spans="1:10" ht="51" customHeight="1" x14ac:dyDescent="0.25">
      <c r="A822" s="7" t="s">
        <v>1085</v>
      </c>
      <c r="B822" s="8" t="s">
        <v>27</v>
      </c>
      <c r="C822" s="9" t="s">
        <v>1084</v>
      </c>
      <c r="D822" s="9" t="s">
        <v>1083</v>
      </c>
      <c r="E822" s="7" t="s">
        <v>6</v>
      </c>
      <c r="F822" s="2" t="s">
        <v>103</v>
      </c>
      <c r="G822" s="1">
        <v>357.46</v>
      </c>
      <c r="H822" s="4">
        <v>128.47999999999999</v>
      </c>
      <c r="I822" s="4">
        <v>25.4</v>
      </c>
      <c r="J822" s="4">
        <v>505.82</v>
      </c>
    </row>
    <row r="823" spans="1:10" ht="51" customHeight="1" x14ac:dyDescent="0.25">
      <c r="A823" s="7"/>
      <c r="B823" s="8"/>
      <c r="C823" s="9"/>
      <c r="D823" s="9"/>
      <c r="E823" s="7"/>
      <c r="F823" s="2" t="s">
        <v>397</v>
      </c>
      <c r="G823" s="1">
        <v>580</v>
      </c>
      <c r="H823" s="4"/>
      <c r="I823" s="4"/>
      <c r="J823" s="4"/>
    </row>
    <row r="824" spans="1:10" ht="51" customHeight="1" x14ac:dyDescent="0.25">
      <c r="A824" s="7"/>
      <c r="B824" s="8"/>
      <c r="C824" s="9"/>
      <c r="D824" s="9"/>
      <c r="E824" s="7"/>
      <c r="F824" s="2" t="s">
        <v>396</v>
      </c>
      <c r="G824" s="1">
        <v>580</v>
      </c>
      <c r="H824" s="4"/>
      <c r="I824" s="4"/>
      <c r="J824" s="4"/>
    </row>
    <row r="825" spans="1:10" ht="15" customHeight="1" x14ac:dyDescent="0.25">
      <c r="A825" s="11" t="s">
        <v>1657</v>
      </c>
      <c r="B825" s="11"/>
      <c r="C825" s="11"/>
      <c r="D825" s="11"/>
      <c r="E825" s="11"/>
      <c r="F825" s="11"/>
      <c r="G825" s="11"/>
      <c r="H825" s="11"/>
      <c r="I825" s="11"/>
      <c r="J825" s="11"/>
    </row>
    <row r="826" spans="1:10" ht="48.95" customHeight="1" x14ac:dyDescent="0.25">
      <c r="A826" s="7" t="s">
        <v>1092</v>
      </c>
      <c r="B826" s="8" t="s">
        <v>9</v>
      </c>
      <c r="C826" s="9" t="s">
        <v>1091</v>
      </c>
      <c r="D826" s="9" t="s">
        <v>1090</v>
      </c>
      <c r="E826" s="7" t="s">
        <v>6</v>
      </c>
      <c r="F826" s="2" t="s">
        <v>392</v>
      </c>
      <c r="G826" s="1">
        <v>413.48</v>
      </c>
      <c r="H826" s="4">
        <v>70.62</v>
      </c>
      <c r="I826" s="4">
        <v>15.19</v>
      </c>
      <c r="J826" s="4">
        <v>465</v>
      </c>
    </row>
    <row r="827" spans="1:10" ht="48.95" customHeight="1" x14ac:dyDescent="0.25">
      <c r="A827" s="7"/>
      <c r="B827" s="8"/>
      <c r="C827" s="9"/>
      <c r="D827" s="9"/>
      <c r="E827" s="7"/>
      <c r="F827" s="2" t="s">
        <v>0</v>
      </c>
      <c r="G827" s="1">
        <v>434</v>
      </c>
      <c r="H827" s="4"/>
      <c r="I827" s="4"/>
      <c r="J827" s="4"/>
    </row>
    <row r="828" spans="1:10" ht="48.95" customHeight="1" x14ac:dyDescent="0.25">
      <c r="A828" s="7"/>
      <c r="B828" s="8"/>
      <c r="C828" s="9"/>
      <c r="D828" s="9"/>
      <c r="E828" s="7"/>
      <c r="F828" s="2" t="s">
        <v>11</v>
      </c>
      <c r="G828" s="1">
        <v>454.89</v>
      </c>
      <c r="H828" s="4"/>
      <c r="I828" s="4"/>
      <c r="J828" s="4"/>
    </row>
    <row r="829" spans="1:10" ht="48.95" customHeight="1" x14ac:dyDescent="0.25">
      <c r="A829" s="7"/>
      <c r="B829" s="8"/>
      <c r="C829" s="9"/>
      <c r="D829" s="9"/>
      <c r="E829" s="7"/>
      <c r="F829" s="2" t="s">
        <v>12</v>
      </c>
      <c r="G829" s="1">
        <v>499</v>
      </c>
      <c r="H829" s="4"/>
      <c r="I829" s="4"/>
      <c r="J829" s="4"/>
    </row>
    <row r="830" spans="1:10" ht="48.95" customHeight="1" x14ac:dyDescent="0.25">
      <c r="A830" s="7"/>
      <c r="B830" s="8"/>
      <c r="C830" s="9"/>
      <c r="D830" s="9"/>
      <c r="E830" s="7"/>
      <c r="F830" s="2" t="s">
        <v>3</v>
      </c>
      <c r="G830" s="1">
        <v>590.08500000000004</v>
      </c>
      <c r="H830" s="4"/>
      <c r="I830" s="4"/>
      <c r="J830" s="4"/>
    </row>
    <row r="831" spans="1:10" ht="48.95" customHeight="1" x14ac:dyDescent="0.25">
      <c r="A831" s="7"/>
      <c r="B831" s="8"/>
      <c r="C831" s="9"/>
      <c r="D831" s="9"/>
      <c r="E831" s="7"/>
      <c r="F831" s="2" t="s">
        <v>2</v>
      </c>
      <c r="G831" s="1">
        <v>398.54</v>
      </c>
      <c r="H831" s="4"/>
      <c r="I831" s="4"/>
      <c r="J831" s="4"/>
    </row>
    <row r="832" spans="1:10" ht="15" customHeight="1" x14ac:dyDescent="0.25">
      <c r="A832" s="11" t="s">
        <v>1658</v>
      </c>
      <c r="B832" s="11"/>
      <c r="C832" s="11"/>
      <c r="D832" s="11"/>
      <c r="E832" s="11"/>
      <c r="F832" s="11"/>
      <c r="G832" s="11"/>
      <c r="H832" s="11"/>
      <c r="I832" s="11"/>
      <c r="J832" s="11"/>
    </row>
    <row r="833" spans="1:10" ht="15" customHeight="1" x14ac:dyDescent="0.25">
      <c r="A833" s="10" t="s">
        <v>1659</v>
      </c>
      <c r="B833" s="10"/>
      <c r="C833" s="10"/>
      <c r="D833" s="10"/>
      <c r="E833" s="10"/>
      <c r="F833" s="10"/>
      <c r="G833" s="10"/>
      <c r="H833" s="10"/>
      <c r="I833" s="10"/>
      <c r="J833" s="10"/>
    </row>
    <row r="834" spans="1:10" ht="23.1" customHeight="1" x14ac:dyDescent="0.25">
      <c r="A834" s="7" t="s">
        <v>1079</v>
      </c>
      <c r="B834" s="8" t="s">
        <v>9</v>
      </c>
      <c r="C834" s="9" t="s">
        <v>1078</v>
      </c>
      <c r="D834" s="9" t="s">
        <v>1077</v>
      </c>
      <c r="E834" s="7" t="s">
        <v>6</v>
      </c>
      <c r="F834" s="2" t="s">
        <v>139</v>
      </c>
      <c r="G834" s="1">
        <v>583.04</v>
      </c>
      <c r="H834" s="4">
        <v>88.98</v>
      </c>
      <c r="I834" s="4">
        <v>15.92</v>
      </c>
      <c r="J834" s="4">
        <v>558.92999999999995</v>
      </c>
    </row>
    <row r="835" spans="1:10" ht="23.1" customHeight="1" x14ac:dyDescent="0.25">
      <c r="A835" s="7"/>
      <c r="B835" s="8"/>
      <c r="C835" s="9"/>
      <c r="D835" s="9"/>
      <c r="E835" s="7"/>
      <c r="F835" s="2" t="s">
        <v>171</v>
      </c>
      <c r="G835" s="1">
        <v>543.12</v>
      </c>
      <c r="H835" s="4"/>
      <c r="I835" s="4"/>
      <c r="J835" s="4"/>
    </row>
    <row r="836" spans="1:10" ht="23.1" customHeight="1" x14ac:dyDescent="0.25">
      <c r="A836" s="7"/>
      <c r="B836" s="8"/>
      <c r="C836" s="9"/>
      <c r="D836" s="9"/>
      <c r="E836" s="7"/>
      <c r="F836" s="2" t="s">
        <v>674</v>
      </c>
      <c r="G836" s="1">
        <v>558.92999999999995</v>
      </c>
      <c r="H836" s="4"/>
      <c r="I836" s="4"/>
      <c r="J836" s="4"/>
    </row>
    <row r="837" spans="1:10" ht="23.1" customHeight="1" x14ac:dyDescent="0.25">
      <c r="A837" s="7"/>
      <c r="B837" s="8"/>
      <c r="C837" s="9"/>
      <c r="D837" s="9"/>
      <c r="E837" s="7"/>
      <c r="F837" s="2" t="s">
        <v>389</v>
      </c>
      <c r="G837" s="1">
        <v>414.21</v>
      </c>
      <c r="H837" s="4"/>
      <c r="I837" s="4"/>
      <c r="J837" s="4"/>
    </row>
    <row r="838" spans="1:10" ht="23.1" customHeight="1" x14ac:dyDescent="0.25">
      <c r="A838" s="7"/>
      <c r="B838" s="8"/>
      <c r="C838" s="9"/>
      <c r="D838" s="9"/>
      <c r="E838" s="7"/>
      <c r="F838" s="2" t="s">
        <v>205</v>
      </c>
      <c r="G838" s="1">
        <v>590.22</v>
      </c>
      <c r="H838" s="4"/>
      <c r="I838" s="4"/>
      <c r="J838" s="4"/>
    </row>
    <row r="839" spans="1:10" ht="23.1" customHeight="1" x14ac:dyDescent="0.25">
      <c r="A839" s="7"/>
      <c r="B839" s="8"/>
      <c r="C839" s="9"/>
      <c r="D839" s="9"/>
      <c r="E839" s="7"/>
      <c r="F839" s="2" t="s">
        <v>0</v>
      </c>
      <c r="G839" s="1">
        <v>642.61904761904748</v>
      </c>
      <c r="H839" s="4"/>
      <c r="I839" s="4"/>
      <c r="J839" s="4"/>
    </row>
    <row r="840" spans="1:10" ht="23.1" customHeight="1" x14ac:dyDescent="0.25">
      <c r="A840" s="7"/>
      <c r="B840" s="8"/>
      <c r="C840" s="9"/>
      <c r="D840" s="9"/>
      <c r="E840" s="7"/>
      <c r="F840" s="2" t="s">
        <v>3</v>
      </c>
      <c r="G840" s="1">
        <v>682.39499999999998</v>
      </c>
      <c r="H840" s="4"/>
      <c r="I840" s="4"/>
      <c r="J840" s="4"/>
    </row>
    <row r="841" spans="1:10" ht="23.1" customHeight="1" x14ac:dyDescent="0.25">
      <c r="A841" s="7"/>
      <c r="B841" s="8"/>
      <c r="C841" s="9"/>
      <c r="D841" s="9"/>
      <c r="E841" s="7"/>
      <c r="F841" s="2" t="s">
        <v>2</v>
      </c>
      <c r="G841" s="1">
        <v>456.87</v>
      </c>
      <c r="H841" s="4"/>
      <c r="I841" s="4"/>
      <c r="J841" s="4"/>
    </row>
    <row r="842" spans="1:10" ht="15" customHeight="1" x14ac:dyDescent="0.25">
      <c r="A842" s="11" t="s">
        <v>1660</v>
      </c>
      <c r="B842" s="11"/>
      <c r="C842" s="11"/>
      <c r="D842" s="11"/>
      <c r="E842" s="11"/>
      <c r="F842" s="11"/>
      <c r="G842" s="11"/>
      <c r="H842" s="11"/>
      <c r="I842" s="11"/>
      <c r="J842" s="11"/>
    </row>
    <row r="843" spans="1:10" ht="23.1" customHeight="1" x14ac:dyDescent="0.25">
      <c r="A843" s="7" t="s">
        <v>1082</v>
      </c>
      <c r="B843" s="8" t="s">
        <v>9</v>
      </c>
      <c r="C843" s="9" t="s">
        <v>1081</v>
      </c>
      <c r="D843" s="9" t="s">
        <v>1080</v>
      </c>
      <c r="E843" s="7" t="s">
        <v>6</v>
      </c>
      <c r="F843" s="2" t="s">
        <v>139</v>
      </c>
      <c r="G843" s="1">
        <v>567.34</v>
      </c>
      <c r="H843" s="4">
        <v>104.09</v>
      </c>
      <c r="I843" s="4">
        <v>17.88</v>
      </c>
      <c r="J843" s="4">
        <v>582.16999999999996</v>
      </c>
    </row>
    <row r="844" spans="1:10" ht="23.1" customHeight="1" x14ac:dyDescent="0.25">
      <c r="A844" s="7"/>
      <c r="B844" s="8"/>
      <c r="C844" s="9"/>
      <c r="D844" s="9"/>
      <c r="E844" s="7"/>
      <c r="F844" s="2" t="s">
        <v>172</v>
      </c>
      <c r="G844" s="1">
        <v>723.28</v>
      </c>
      <c r="H844" s="4"/>
      <c r="I844" s="4"/>
      <c r="J844" s="4"/>
    </row>
    <row r="845" spans="1:10" ht="23.1" customHeight="1" x14ac:dyDescent="0.25">
      <c r="A845" s="7"/>
      <c r="B845" s="8"/>
      <c r="C845" s="9"/>
      <c r="D845" s="9"/>
      <c r="E845" s="7"/>
      <c r="F845" s="2" t="s">
        <v>135</v>
      </c>
      <c r="G845" s="1">
        <v>414.02</v>
      </c>
      <c r="H845" s="4"/>
      <c r="I845" s="4"/>
      <c r="J845" s="4"/>
    </row>
    <row r="846" spans="1:10" ht="23.1" customHeight="1" x14ac:dyDescent="0.25">
      <c r="A846" s="7"/>
      <c r="B846" s="8"/>
      <c r="C846" s="9"/>
      <c r="D846" s="9"/>
      <c r="E846" s="7"/>
      <c r="F846" s="2" t="s">
        <v>0</v>
      </c>
      <c r="G846" s="1">
        <v>538</v>
      </c>
      <c r="H846" s="4"/>
      <c r="I846" s="4"/>
      <c r="J846" s="4"/>
    </row>
    <row r="847" spans="1:10" ht="23.1" customHeight="1" x14ac:dyDescent="0.25">
      <c r="A847" s="7"/>
      <c r="B847" s="8"/>
      <c r="C847" s="9"/>
      <c r="D847" s="9"/>
      <c r="E847" s="7"/>
      <c r="F847" s="2" t="s">
        <v>11</v>
      </c>
      <c r="G847" s="1">
        <v>673.69</v>
      </c>
      <c r="H847" s="4"/>
      <c r="I847" s="4"/>
      <c r="J847" s="4"/>
    </row>
    <row r="848" spans="1:10" ht="23.1" customHeight="1" x14ac:dyDescent="0.25">
      <c r="A848" s="7"/>
      <c r="B848" s="8"/>
      <c r="C848" s="9"/>
      <c r="D848" s="9"/>
      <c r="E848" s="7"/>
      <c r="F848" s="2" t="s">
        <v>12</v>
      </c>
      <c r="G848" s="1">
        <v>582.15476190476193</v>
      </c>
      <c r="H848" s="4"/>
      <c r="I848" s="4"/>
      <c r="J848" s="4"/>
    </row>
    <row r="849" spans="1:10" ht="23.1" customHeight="1" x14ac:dyDescent="0.25">
      <c r="A849" s="7"/>
      <c r="B849" s="8"/>
      <c r="C849" s="9"/>
      <c r="D849" s="9"/>
      <c r="E849" s="7"/>
      <c r="F849" s="2" t="s">
        <v>1</v>
      </c>
      <c r="G849" s="1">
        <v>671.9</v>
      </c>
      <c r="H849" s="4"/>
      <c r="I849" s="4"/>
      <c r="J849" s="4"/>
    </row>
    <row r="850" spans="1:10" ht="23.1" customHeight="1" x14ac:dyDescent="0.25">
      <c r="A850" s="7"/>
      <c r="B850" s="8"/>
      <c r="C850" s="9"/>
      <c r="D850" s="9"/>
      <c r="E850" s="7"/>
      <c r="F850" s="2" t="s">
        <v>2</v>
      </c>
      <c r="G850" s="1">
        <v>486.97</v>
      </c>
      <c r="H850" s="4"/>
      <c r="I850" s="4"/>
      <c r="J850" s="4"/>
    </row>
    <row r="851" spans="1:10" ht="15" customHeight="1" x14ac:dyDescent="0.25">
      <c r="A851" s="11" t="s">
        <v>1661</v>
      </c>
      <c r="B851" s="11"/>
      <c r="C851" s="11"/>
      <c r="D851" s="11"/>
      <c r="E851" s="11"/>
      <c r="F851" s="11"/>
      <c r="G851" s="11"/>
      <c r="H851" s="11"/>
      <c r="I851" s="11"/>
      <c r="J851" s="11"/>
    </row>
    <row r="852" spans="1:10" ht="15" customHeight="1" x14ac:dyDescent="0.25">
      <c r="A852" s="10" t="s">
        <v>1662</v>
      </c>
      <c r="B852" s="10"/>
      <c r="C852" s="10"/>
      <c r="D852" s="10"/>
      <c r="E852" s="10"/>
      <c r="F852" s="10"/>
      <c r="G852" s="10"/>
      <c r="H852" s="10"/>
      <c r="I852" s="10"/>
      <c r="J852" s="10"/>
    </row>
    <row r="853" spans="1:10" ht="51" customHeight="1" x14ac:dyDescent="0.25">
      <c r="A853" s="7" t="s">
        <v>1100</v>
      </c>
      <c r="B853" s="8" t="s">
        <v>9</v>
      </c>
      <c r="C853" s="9" t="s">
        <v>1106</v>
      </c>
      <c r="D853" s="9" t="s">
        <v>1105</v>
      </c>
      <c r="E853" s="7" t="s">
        <v>6</v>
      </c>
      <c r="F853" s="2" t="s">
        <v>1087</v>
      </c>
      <c r="G853" s="1">
        <v>436.53</v>
      </c>
      <c r="H853" s="4">
        <v>142.24</v>
      </c>
      <c r="I853" s="4">
        <v>23.68</v>
      </c>
      <c r="J853" s="4">
        <v>600.67999999999995</v>
      </c>
    </row>
    <row r="854" spans="1:10" ht="51" customHeight="1" x14ac:dyDescent="0.25">
      <c r="A854" s="7"/>
      <c r="B854" s="8"/>
      <c r="C854" s="9"/>
      <c r="D854" s="9"/>
      <c r="E854" s="7"/>
      <c r="F854" s="2" t="s">
        <v>248</v>
      </c>
      <c r="G854" s="1">
        <v>687.52</v>
      </c>
      <c r="H854" s="4"/>
      <c r="I854" s="4"/>
      <c r="J854" s="4"/>
    </row>
    <row r="855" spans="1:10" ht="51" customHeight="1" x14ac:dyDescent="0.25">
      <c r="A855" s="7"/>
      <c r="B855" s="8"/>
      <c r="C855" s="9"/>
      <c r="D855" s="9"/>
      <c r="E855" s="7"/>
      <c r="F855" s="2" t="s">
        <v>2</v>
      </c>
      <c r="G855" s="1">
        <v>678</v>
      </c>
      <c r="H855" s="4"/>
      <c r="I855" s="4"/>
      <c r="J855" s="4"/>
    </row>
    <row r="856" spans="1:10" ht="23.1" customHeight="1" x14ac:dyDescent="0.25">
      <c r="A856" s="7" t="s">
        <v>1100</v>
      </c>
      <c r="B856" s="8" t="s">
        <v>43</v>
      </c>
      <c r="C856" s="9" t="s">
        <v>1104</v>
      </c>
      <c r="D856" s="9" t="s">
        <v>1103</v>
      </c>
      <c r="E856" s="7" t="s">
        <v>6</v>
      </c>
      <c r="F856" s="2" t="s">
        <v>101</v>
      </c>
      <c r="G856" s="1">
        <v>491.16</v>
      </c>
      <c r="H856" s="4">
        <v>129.81</v>
      </c>
      <c r="I856" s="4">
        <v>21.97</v>
      </c>
      <c r="J856" s="4">
        <v>590.91</v>
      </c>
    </row>
    <row r="857" spans="1:10" ht="23.1" customHeight="1" x14ac:dyDescent="0.25">
      <c r="A857" s="7"/>
      <c r="B857" s="8"/>
      <c r="C857" s="9"/>
      <c r="D857" s="9"/>
      <c r="E857" s="7"/>
      <c r="F857" s="2" t="s">
        <v>0</v>
      </c>
      <c r="G857" s="1">
        <v>524.75</v>
      </c>
      <c r="H857" s="4"/>
      <c r="I857" s="4"/>
      <c r="J857" s="4"/>
    </row>
    <row r="858" spans="1:10" ht="23.1" customHeight="1" x14ac:dyDescent="0.25">
      <c r="A858" s="7"/>
      <c r="B858" s="8"/>
      <c r="C858" s="9"/>
      <c r="D858" s="9"/>
      <c r="E858" s="7"/>
      <c r="F858" s="2" t="s">
        <v>11</v>
      </c>
      <c r="G858" s="1">
        <v>771.08888888888896</v>
      </c>
      <c r="H858" s="4"/>
      <c r="I858" s="4"/>
      <c r="J858" s="4"/>
    </row>
    <row r="859" spans="1:10" ht="23.1" customHeight="1" x14ac:dyDescent="0.25">
      <c r="A859" s="7"/>
      <c r="B859" s="8"/>
      <c r="C859" s="9"/>
      <c r="D859" s="9"/>
      <c r="E859" s="7"/>
      <c r="F859" s="2" t="s">
        <v>12</v>
      </c>
      <c r="G859" s="1">
        <v>458.75</v>
      </c>
      <c r="H859" s="4"/>
      <c r="I859" s="4"/>
      <c r="J859" s="4"/>
    </row>
    <row r="860" spans="1:10" ht="23.1" customHeight="1" x14ac:dyDescent="0.25">
      <c r="A860" s="7"/>
      <c r="B860" s="8"/>
      <c r="C860" s="9"/>
      <c r="D860" s="9"/>
      <c r="E860" s="7"/>
      <c r="F860" s="2" t="s">
        <v>1</v>
      </c>
      <c r="G860" s="1">
        <v>628.4</v>
      </c>
      <c r="H860" s="4"/>
      <c r="I860" s="4"/>
      <c r="J860" s="4"/>
    </row>
    <row r="861" spans="1:10" ht="23.1" customHeight="1" x14ac:dyDescent="0.25">
      <c r="A861" s="7"/>
      <c r="B861" s="8"/>
      <c r="C861" s="9"/>
      <c r="D861" s="9"/>
      <c r="E861" s="7"/>
      <c r="F861" s="2" t="s">
        <v>3</v>
      </c>
      <c r="G861" s="1">
        <v>758.02500000000009</v>
      </c>
      <c r="H861" s="4"/>
      <c r="I861" s="4"/>
      <c r="J861" s="4"/>
    </row>
    <row r="862" spans="1:10" ht="23.1" customHeight="1" x14ac:dyDescent="0.25">
      <c r="A862" s="7"/>
      <c r="B862" s="8"/>
      <c r="C862" s="9"/>
      <c r="D862" s="9"/>
      <c r="E862" s="7"/>
      <c r="F862" s="2" t="s">
        <v>2</v>
      </c>
      <c r="G862" s="1">
        <v>504.21</v>
      </c>
      <c r="H862" s="4"/>
      <c r="I862" s="4"/>
      <c r="J862" s="4"/>
    </row>
    <row r="863" spans="1:10" ht="39" customHeight="1" x14ac:dyDescent="0.25">
      <c r="A863" s="7" t="s">
        <v>1100</v>
      </c>
      <c r="B863" s="8" t="s">
        <v>31</v>
      </c>
      <c r="C863" s="9" t="s">
        <v>1102</v>
      </c>
      <c r="D863" s="9" t="s">
        <v>1101</v>
      </c>
      <c r="E863" s="7" t="s">
        <v>6</v>
      </c>
      <c r="F863" s="2" t="s">
        <v>70</v>
      </c>
      <c r="G863" s="1">
        <v>614</v>
      </c>
      <c r="H863" s="4">
        <v>111.74</v>
      </c>
      <c r="I863" s="4">
        <v>18.52</v>
      </c>
      <c r="J863" s="4">
        <v>603.4</v>
      </c>
    </row>
    <row r="864" spans="1:10" ht="39" customHeight="1" x14ac:dyDescent="0.25">
      <c r="A864" s="7"/>
      <c r="B864" s="8"/>
      <c r="C864" s="9"/>
      <c r="D864" s="9"/>
      <c r="E864" s="7"/>
      <c r="F864" s="2" t="s">
        <v>11</v>
      </c>
      <c r="G864" s="1">
        <v>692.22500000000002</v>
      </c>
      <c r="H864" s="4"/>
      <c r="I864" s="4"/>
      <c r="J864" s="4"/>
    </row>
    <row r="865" spans="1:10" ht="39" customHeight="1" x14ac:dyDescent="0.25">
      <c r="A865" s="7"/>
      <c r="B865" s="8"/>
      <c r="C865" s="9"/>
      <c r="D865" s="9"/>
      <c r="E865" s="7"/>
      <c r="F865" s="2" t="s">
        <v>3</v>
      </c>
      <c r="G865" s="1">
        <v>664.38</v>
      </c>
      <c r="H865" s="4"/>
      <c r="I865" s="4"/>
      <c r="J865" s="4"/>
    </row>
    <row r="866" spans="1:10" ht="39" customHeight="1" x14ac:dyDescent="0.25">
      <c r="A866" s="7"/>
      <c r="B866" s="8"/>
      <c r="C866" s="9"/>
      <c r="D866" s="9"/>
      <c r="E866" s="7"/>
      <c r="F866" s="2" t="s">
        <v>2</v>
      </c>
      <c r="G866" s="1">
        <v>442.98</v>
      </c>
      <c r="H866" s="4"/>
      <c r="I866" s="4"/>
      <c r="J866" s="4"/>
    </row>
    <row r="867" spans="1:10" ht="45" customHeight="1" x14ac:dyDescent="0.25">
      <c r="A867" s="7" t="s">
        <v>1100</v>
      </c>
      <c r="B867" s="8" t="s">
        <v>98</v>
      </c>
      <c r="C867" s="9" t="s">
        <v>1099</v>
      </c>
      <c r="D867" s="9" t="s">
        <v>1098</v>
      </c>
      <c r="E867" s="7" t="s">
        <v>6</v>
      </c>
      <c r="F867" s="2" t="s">
        <v>339</v>
      </c>
      <c r="G867" s="1">
        <v>624.07000000000005</v>
      </c>
      <c r="H867" s="4">
        <v>141.33000000000001</v>
      </c>
      <c r="I867" s="4">
        <v>25.19</v>
      </c>
      <c r="J867" s="4">
        <v>561.1</v>
      </c>
    </row>
    <row r="868" spans="1:10" ht="45" customHeight="1" x14ac:dyDescent="0.25">
      <c r="A868" s="7"/>
      <c r="B868" s="8"/>
      <c r="C868" s="9"/>
      <c r="D868" s="9"/>
      <c r="E868" s="7"/>
      <c r="F868" s="2" t="s">
        <v>135</v>
      </c>
      <c r="G868" s="1">
        <v>359.73</v>
      </c>
      <c r="H868" s="4"/>
      <c r="I868" s="4"/>
      <c r="J868" s="4"/>
    </row>
    <row r="869" spans="1:10" ht="45" customHeight="1" x14ac:dyDescent="0.25">
      <c r="A869" s="7"/>
      <c r="B869" s="8"/>
      <c r="C869" s="9"/>
      <c r="D869" s="9"/>
      <c r="E869" s="7"/>
      <c r="F869" s="2" t="s">
        <v>11</v>
      </c>
      <c r="G869" s="1">
        <v>684.29</v>
      </c>
      <c r="H869" s="4"/>
      <c r="I869" s="4"/>
      <c r="J869" s="4"/>
    </row>
    <row r="870" spans="1:10" ht="45" customHeight="1" x14ac:dyDescent="0.25">
      <c r="A870" s="7"/>
      <c r="B870" s="8"/>
      <c r="C870" s="9"/>
      <c r="D870" s="9"/>
      <c r="E870" s="7"/>
      <c r="F870" s="2" t="s">
        <v>2</v>
      </c>
      <c r="G870" s="1">
        <v>576.32000000000005</v>
      </c>
      <c r="H870" s="4"/>
      <c r="I870" s="4"/>
      <c r="J870" s="4"/>
    </row>
    <row r="871" spans="1:10" ht="15" customHeight="1" x14ac:dyDescent="0.25">
      <c r="A871" s="11" t="s">
        <v>1663</v>
      </c>
      <c r="B871" s="11"/>
      <c r="C871" s="11"/>
      <c r="D871" s="11"/>
      <c r="E871" s="11"/>
      <c r="F871" s="11"/>
      <c r="G871" s="11"/>
      <c r="H871" s="11"/>
      <c r="I871" s="11"/>
      <c r="J871" s="11"/>
    </row>
    <row r="872" spans="1:10" ht="15" customHeight="1" x14ac:dyDescent="0.25">
      <c r="A872" s="10" t="s">
        <v>1664</v>
      </c>
      <c r="B872" s="10"/>
      <c r="C872" s="10"/>
      <c r="D872" s="10"/>
      <c r="E872" s="10"/>
      <c r="F872" s="10"/>
      <c r="G872" s="10"/>
      <c r="H872" s="10"/>
      <c r="I872" s="10"/>
      <c r="J872" s="10"/>
    </row>
    <row r="873" spans="1:10" ht="33.950000000000003" customHeight="1" x14ac:dyDescent="0.25">
      <c r="A873" s="7" t="s">
        <v>1066</v>
      </c>
      <c r="B873" s="8" t="s">
        <v>9</v>
      </c>
      <c r="C873" s="9" t="s">
        <v>1068</v>
      </c>
      <c r="D873" s="9" t="s">
        <v>1067</v>
      </c>
      <c r="E873" s="7" t="s">
        <v>6</v>
      </c>
      <c r="F873" s="2" t="s">
        <v>139</v>
      </c>
      <c r="G873" s="1">
        <v>742.25</v>
      </c>
      <c r="H873" s="4">
        <v>116.44</v>
      </c>
      <c r="I873" s="4">
        <v>17.62</v>
      </c>
      <c r="J873" s="4">
        <v>660.84</v>
      </c>
    </row>
    <row r="874" spans="1:10" ht="33.950000000000003" customHeight="1" x14ac:dyDescent="0.25">
      <c r="A874" s="7"/>
      <c r="B874" s="8"/>
      <c r="C874" s="9"/>
      <c r="D874" s="9"/>
      <c r="E874" s="7"/>
      <c r="F874" s="2" t="s">
        <v>135</v>
      </c>
      <c r="G874" s="1">
        <v>549.04999999999995</v>
      </c>
      <c r="H874" s="4"/>
      <c r="I874" s="4"/>
      <c r="J874" s="4"/>
    </row>
    <row r="875" spans="1:10" ht="33.950000000000003" customHeight="1" x14ac:dyDescent="0.25">
      <c r="A875" s="7"/>
      <c r="B875" s="8"/>
      <c r="C875" s="9"/>
      <c r="D875" s="9"/>
      <c r="E875" s="7"/>
      <c r="F875" s="2" t="s">
        <v>11</v>
      </c>
      <c r="G875" s="1">
        <v>689.49</v>
      </c>
      <c r="H875" s="4"/>
      <c r="I875" s="4"/>
      <c r="J875" s="4"/>
    </row>
    <row r="876" spans="1:10" ht="33.950000000000003" customHeight="1" x14ac:dyDescent="0.25">
      <c r="A876" s="7"/>
      <c r="B876" s="8"/>
      <c r="C876" s="9"/>
      <c r="D876" s="9"/>
      <c r="E876" s="7"/>
      <c r="F876" s="2" t="s">
        <v>3</v>
      </c>
      <c r="G876" s="1">
        <v>792.62999999999988</v>
      </c>
      <c r="H876" s="4"/>
      <c r="I876" s="4"/>
      <c r="J876" s="4"/>
    </row>
    <row r="877" spans="1:10" ht="33.950000000000003" customHeight="1" x14ac:dyDescent="0.25">
      <c r="A877" s="7"/>
      <c r="B877" s="8"/>
      <c r="C877" s="9"/>
      <c r="D877" s="9"/>
      <c r="E877" s="7"/>
      <c r="F877" s="2" t="s">
        <v>2</v>
      </c>
      <c r="G877" s="1">
        <v>530.78</v>
      </c>
      <c r="H877" s="4"/>
      <c r="I877" s="4"/>
      <c r="J877" s="4"/>
    </row>
    <row r="878" spans="1:10" ht="42" customHeight="1" x14ac:dyDescent="0.25">
      <c r="A878" s="7" t="s">
        <v>1066</v>
      </c>
      <c r="B878" s="8" t="s">
        <v>43</v>
      </c>
      <c r="C878" s="9" t="s">
        <v>1065</v>
      </c>
      <c r="D878" s="9" t="s">
        <v>1064</v>
      </c>
      <c r="E878" s="7" t="s">
        <v>6</v>
      </c>
      <c r="F878" s="2" t="s">
        <v>24</v>
      </c>
      <c r="G878" s="1">
        <v>407</v>
      </c>
      <c r="H878" s="4">
        <v>180.21</v>
      </c>
      <c r="I878" s="4">
        <v>30.63</v>
      </c>
      <c r="J878" s="4">
        <v>588.36</v>
      </c>
    </row>
    <row r="879" spans="1:10" ht="42" customHeight="1" x14ac:dyDescent="0.25">
      <c r="A879" s="7"/>
      <c r="B879" s="8"/>
      <c r="C879" s="9"/>
      <c r="D879" s="9"/>
      <c r="E879" s="7"/>
      <c r="F879" s="2" t="s">
        <v>12</v>
      </c>
      <c r="G879" s="1">
        <v>551.76</v>
      </c>
      <c r="H879" s="4"/>
      <c r="I879" s="4"/>
      <c r="J879" s="4"/>
    </row>
    <row r="880" spans="1:10" ht="42" customHeight="1" x14ac:dyDescent="0.25">
      <c r="A880" s="7"/>
      <c r="B880" s="8"/>
      <c r="C880" s="9"/>
      <c r="D880" s="9"/>
      <c r="E880" s="7"/>
      <c r="F880" s="2" t="s">
        <v>3</v>
      </c>
      <c r="G880" s="1">
        <v>837.76499999999999</v>
      </c>
      <c r="H880" s="4"/>
      <c r="I880" s="4"/>
      <c r="J880" s="4"/>
    </row>
    <row r="881" spans="1:10" ht="42" customHeight="1" x14ac:dyDescent="0.25">
      <c r="A881" s="7"/>
      <c r="B881" s="8"/>
      <c r="C881" s="9"/>
      <c r="D881" s="9"/>
      <c r="E881" s="7"/>
      <c r="F881" s="2" t="s">
        <v>2</v>
      </c>
      <c r="G881" s="1">
        <v>556.9</v>
      </c>
      <c r="H881" s="4"/>
      <c r="I881" s="4"/>
      <c r="J881" s="4"/>
    </row>
    <row r="882" spans="1:10" ht="42" customHeight="1" x14ac:dyDescent="0.25">
      <c r="A882" s="7" t="s">
        <v>1066</v>
      </c>
      <c r="B882" s="8" t="s">
        <v>21</v>
      </c>
      <c r="C882" s="9" t="s">
        <v>1076</v>
      </c>
      <c r="D882" s="9" t="s">
        <v>1075</v>
      </c>
      <c r="E882" s="7" t="s">
        <v>6</v>
      </c>
      <c r="F882" s="2" t="s">
        <v>135</v>
      </c>
      <c r="G882" s="1">
        <v>585.70000000000005</v>
      </c>
      <c r="H882" s="4">
        <v>89.36</v>
      </c>
      <c r="I882" s="4">
        <v>14.49</v>
      </c>
      <c r="J882" s="4">
        <v>616.64</v>
      </c>
    </row>
    <row r="883" spans="1:10" ht="42" customHeight="1" x14ac:dyDescent="0.25">
      <c r="A883" s="7"/>
      <c r="B883" s="8"/>
      <c r="C883" s="9"/>
      <c r="D883" s="9"/>
      <c r="E883" s="7"/>
      <c r="F883" s="2" t="s">
        <v>11</v>
      </c>
      <c r="G883" s="1">
        <v>688.42</v>
      </c>
      <c r="H883" s="4"/>
      <c r="I883" s="4"/>
      <c r="J883" s="4"/>
    </row>
    <row r="884" spans="1:10" ht="42" customHeight="1" x14ac:dyDescent="0.25">
      <c r="A884" s="7"/>
      <c r="B884" s="8"/>
      <c r="C884" s="9"/>
      <c r="D884" s="9"/>
      <c r="E884" s="7"/>
      <c r="F884" s="2" t="s">
        <v>12</v>
      </c>
      <c r="G884" s="1">
        <v>688.46153846153845</v>
      </c>
      <c r="H884" s="4"/>
      <c r="I884" s="4"/>
      <c r="J884" s="4"/>
    </row>
    <row r="885" spans="1:10" ht="42" customHeight="1" x14ac:dyDescent="0.25">
      <c r="A885" s="7"/>
      <c r="B885" s="8"/>
      <c r="C885" s="9"/>
      <c r="D885" s="9"/>
      <c r="E885" s="7"/>
      <c r="F885" s="2" t="s">
        <v>2</v>
      </c>
      <c r="G885" s="1">
        <v>503.99</v>
      </c>
      <c r="H885" s="4"/>
      <c r="I885" s="4"/>
      <c r="J885" s="4"/>
    </row>
    <row r="886" spans="1:10" ht="42" customHeight="1" x14ac:dyDescent="0.25">
      <c r="A886" s="7" t="s">
        <v>1066</v>
      </c>
      <c r="B886" s="8" t="s">
        <v>58</v>
      </c>
      <c r="C886" s="9" t="s">
        <v>1074</v>
      </c>
      <c r="D886" s="9" t="s">
        <v>1073</v>
      </c>
      <c r="E886" s="7" t="s">
        <v>6</v>
      </c>
      <c r="F886" s="2" t="s">
        <v>135</v>
      </c>
      <c r="G886" s="1">
        <v>585.70000000000005</v>
      </c>
      <c r="H886" s="4">
        <v>111.17</v>
      </c>
      <c r="I886" s="4">
        <v>17.59</v>
      </c>
      <c r="J886" s="4">
        <v>632.1</v>
      </c>
    </row>
    <row r="887" spans="1:10" ht="42" customHeight="1" x14ac:dyDescent="0.25">
      <c r="A887" s="7"/>
      <c r="B887" s="8"/>
      <c r="C887" s="9"/>
      <c r="D887" s="9"/>
      <c r="E887" s="7"/>
      <c r="F887" s="2" t="s">
        <v>12</v>
      </c>
      <c r="G887" s="1">
        <v>688.46153846153845</v>
      </c>
      <c r="H887" s="4"/>
      <c r="I887" s="4"/>
      <c r="J887" s="4"/>
    </row>
    <row r="888" spans="1:10" ht="42" customHeight="1" x14ac:dyDescent="0.25">
      <c r="A888" s="7"/>
      <c r="B888" s="8"/>
      <c r="C888" s="9"/>
      <c r="D888" s="9"/>
      <c r="E888" s="7"/>
      <c r="F888" s="2" t="s">
        <v>3</v>
      </c>
      <c r="G888" s="1">
        <v>753.01499999999999</v>
      </c>
      <c r="H888" s="4"/>
      <c r="I888" s="4"/>
      <c r="J888" s="4"/>
    </row>
    <row r="889" spans="1:10" ht="42" customHeight="1" x14ac:dyDescent="0.25">
      <c r="A889" s="7"/>
      <c r="B889" s="8"/>
      <c r="C889" s="9"/>
      <c r="D889" s="9"/>
      <c r="E889" s="7"/>
      <c r="F889" s="2" t="s">
        <v>2</v>
      </c>
      <c r="G889" s="1">
        <v>501.23</v>
      </c>
      <c r="H889" s="4"/>
      <c r="I889" s="4"/>
      <c r="J889" s="4"/>
    </row>
    <row r="890" spans="1:10" ht="29.1" customHeight="1" x14ac:dyDescent="0.25">
      <c r="A890" s="7" t="s">
        <v>1066</v>
      </c>
      <c r="B890" s="8" t="s">
        <v>31</v>
      </c>
      <c r="C890" s="9" t="s">
        <v>1072</v>
      </c>
      <c r="D890" s="9" t="s">
        <v>1071</v>
      </c>
      <c r="E890" s="7" t="s">
        <v>6</v>
      </c>
      <c r="F890" s="2" t="s">
        <v>172</v>
      </c>
      <c r="G890" s="1">
        <v>836.85</v>
      </c>
      <c r="H890" s="4">
        <v>138.02000000000001</v>
      </c>
      <c r="I890" s="4">
        <v>19.82</v>
      </c>
      <c r="J890" s="4">
        <v>696.2</v>
      </c>
    </row>
    <row r="891" spans="1:10" ht="29.1" customHeight="1" x14ac:dyDescent="0.25">
      <c r="A891" s="7"/>
      <c r="B891" s="8"/>
      <c r="C891" s="9"/>
      <c r="D891" s="9"/>
      <c r="E891" s="7"/>
      <c r="F891" s="2" t="s">
        <v>0</v>
      </c>
      <c r="G891" s="1">
        <v>833.00000000000011</v>
      </c>
      <c r="H891" s="4"/>
      <c r="I891" s="4"/>
      <c r="J891" s="4"/>
    </row>
    <row r="892" spans="1:10" ht="29.1" customHeight="1" x14ac:dyDescent="0.25">
      <c r="A892" s="7"/>
      <c r="B892" s="8"/>
      <c r="C892" s="9"/>
      <c r="D892" s="9"/>
      <c r="E892" s="7"/>
      <c r="F892" s="2" t="s">
        <v>11</v>
      </c>
      <c r="G892" s="1">
        <v>636.89</v>
      </c>
      <c r="H892" s="4"/>
      <c r="I892" s="4"/>
      <c r="J892" s="4"/>
    </row>
    <row r="893" spans="1:10" ht="29.1" customHeight="1" x14ac:dyDescent="0.25">
      <c r="A893" s="7"/>
      <c r="B893" s="8"/>
      <c r="C893" s="9"/>
      <c r="D893" s="9"/>
      <c r="E893" s="7"/>
      <c r="F893" s="2" t="s">
        <v>12</v>
      </c>
      <c r="G893" s="1">
        <v>575</v>
      </c>
      <c r="H893" s="4"/>
      <c r="I893" s="4"/>
      <c r="J893" s="4"/>
    </row>
    <row r="894" spans="1:10" ht="29.1" customHeight="1" x14ac:dyDescent="0.25">
      <c r="A894" s="7"/>
      <c r="B894" s="8"/>
      <c r="C894" s="9"/>
      <c r="D894" s="9"/>
      <c r="E894" s="7"/>
      <c r="F894" s="2" t="s">
        <v>3</v>
      </c>
      <c r="G894" s="1">
        <v>777.82499999999993</v>
      </c>
      <c r="H894" s="4"/>
      <c r="I894" s="4"/>
      <c r="J894" s="4"/>
    </row>
    <row r="895" spans="1:10" ht="29.1" customHeight="1" x14ac:dyDescent="0.25">
      <c r="A895" s="7"/>
      <c r="B895" s="8"/>
      <c r="C895" s="9"/>
      <c r="D895" s="9"/>
      <c r="E895" s="7"/>
      <c r="F895" s="2" t="s">
        <v>2</v>
      </c>
      <c r="G895" s="1">
        <v>517.65</v>
      </c>
      <c r="H895" s="4"/>
      <c r="I895" s="4"/>
      <c r="J895" s="4"/>
    </row>
    <row r="896" spans="1:10" ht="54.95" customHeight="1" x14ac:dyDescent="0.25">
      <c r="A896" s="7" t="s">
        <v>1066</v>
      </c>
      <c r="B896" s="8" t="s">
        <v>98</v>
      </c>
      <c r="C896" s="9" t="s">
        <v>1070</v>
      </c>
      <c r="D896" s="9" t="s">
        <v>1069</v>
      </c>
      <c r="E896" s="7" t="s">
        <v>6</v>
      </c>
      <c r="F896" s="2" t="s">
        <v>172</v>
      </c>
      <c r="G896" s="1">
        <v>761.53</v>
      </c>
      <c r="H896" s="4">
        <v>226.09</v>
      </c>
      <c r="I896" s="4">
        <v>32.65</v>
      </c>
      <c r="J896" s="4">
        <v>692.43</v>
      </c>
    </row>
    <row r="897" spans="1:10" ht="54.95" customHeight="1" x14ac:dyDescent="0.25">
      <c r="A897" s="7"/>
      <c r="B897" s="8"/>
      <c r="C897" s="9"/>
      <c r="D897" s="9"/>
      <c r="E897" s="7"/>
      <c r="F897" s="2" t="s">
        <v>135</v>
      </c>
      <c r="G897" s="1">
        <v>439.85</v>
      </c>
      <c r="H897" s="4"/>
      <c r="I897" s="4"/>
      <c r="J897" s="4"/>
    </row>
    <row r="898" spans="1:10" ht="54.95" customHeight="1" x14ac:dyDescent="0.25">
      <c r="A898" s="7"/>
      <c r="B898" s="8"/>
      <c r="C898" s="9"/>
      <c r="D898" s="9"/>
      <c r="E898" s="7"/>
      <c r="F898" s="2" t="s">
        <v>2</v>
      </c>
      <c r="G898" s="1">
        <v>875.9</v>
      </c>
      <c r="H898" s="4"/>
      <c r="I898" s="4"/>
      <c r="J898" s="4"/>
    </row>
    <row r="899" spans="1:10" ht="15" customHeight="1" x14ac:dyDescent="0.25">
      <c r="A899" s="11" t="s">
        <v>1665</v>
      </c>
      <c r="B899" s="11"/>
      <c r="C899" s="11"/>
      <c r="D899" s="11"/>
      <c r="E899" s="11"/>
      <c r="F899" s="11"/>
      <c r="G899" s="11"/>
      <c r="H899" s="11"/>
      <c r="I899" s="11"/>
      <c r="J899" s="11"/>
    </row>
    <row r="900" spans="1:10" ht="15" customHeight="1" x14ac:dyDescent="0.25">
      <c r="A900" s="10" t="s">
        <v>1666</v>
      </c>
      <c r="B900" s="10"/>
      <c r="C900" s="10"/>
      <c r="D900" s="10"/>
      <c r="E900" s="10"/>
      <c r="F900" s="10"/>
      <c r="G900" s="10"/>
      <c r="H900" s="10"/>
      <c r="I900" s="10"/>
      <c r="J900" s="10"/>
    </row>
    <row r="901" spans="1:10" ht="15" customHeight="1" x14ac:dyDescent="0.25">
      <c r="A901" s="10" t="s">
        <v>1667</v>
      </c>
      <c r="B901" s="10"/>
      <c r="C901" s="10"/>
      <c r="D901" s="10"/>
      <c r="E901" s="10"/>
      <c r="F901" s="10"/>
      <c r="G901" s="10"/>
      <c r="H901" s="10"/>
      <c r="I901" s="10"/>
      <c r="J901" s="10"/>
    </row>
    <row r="902" spans="1:10" ht="30.95" customHeight="1" x14ac:dyDescent="0.25">
      <c r="A902" s="7" t="s">
        <v>1063</v>
      </c>
      <c r="B902" s="8" t="s">
        <v>9</v>
      </c>
      <c r="C902" s="9" t="s">
        <v>1062</v>
      </c>
      <c r="D902" s="9" t="s">
        <v>1061</v>
      </c>
      <c r="E902" s="7" t="s">
        <v>6</v>
      </c>
      <c r="F902" s="2" t="s">
        <v>248</v>
      </c>
      <c r="G902" s="1">
        <v>659.81</v>
      </c>
      <c r="H902" s="4">
        <v>138.34</v>
      </c>
      <c r="I902" s="4">
        <v>22.5</v>
      </c>
      <c r="J902" s="4">
        <v>614.94000000000005</v>
      </c>
    </row>
    <row r="903" spans="1:10" ht="30.95" customHeight="1" x14ac:dyDescent="0.25">
      <c r="A903" s="7"/>
      <c r="B903" s="8"/>
      <c r="C903" s="9"/>
      <c r="D903" s="9"/>
      <c r="E903" s="7"/>
      <c r="F903" s="2" t="s">
        <v>406</v>
      </c>
      <c r="G903" s="1">
        <v>498.62</v>
      </c>
      <c r="H903" s="4"/>
      <c r="I903" s="4"/>
      <c r="J903" s="4"/>
    </row>
    <row r="904" spans="1:10" ht="30.95" customHeight="1" x14ac:dyDescent="0.25">
      <c r="A904" s="7"/>
      <c r="B904" s="8"/>
      <c r="C904" s="9"/>
      <c r="D904" s="9"/>
      <c r="E904" s="7"/>
      <c r="F904" s="2" t="s">
        <v>405</v>
      </c>
      <c r="G904" s="1">
        <v>626.83000000000004</v>
      </c>
      <c r="H904" s="4"/>
      <c r="I904" s="4"/>
      <c r="J904" s="4"/>
    </row>
    <row r="905" spans="1:10" ht="30.95" customHeight="1" x14ac:dyDescent="0.25">
      <c r="A905" s="7"/>
      <c r="B905" s="8"/>
      <c r="C905" s="9"/>
      <c r="D905" s="9"/>
      <c r="E905" s="7"/>
      <c r="F905" s="2" t="s">
        <v>391</v>
      </c>
      <c r="G905" s="1">
        <v>472.96</v>
      </c>
      <c r="H905" s="4"/>
      <c r="I905" s="4"/>
      <c r="J905" s="4"/>
    </row>
    <row r="906" spans="1:10" ht="30.95" customHeight="1" x14ac:dyDescent="0.25">
      <c r="A906" s="7"/>
      <c r="B906" s="8"/>
      <c r="C906" s="9"/>
      <c r="D906" s="9"/>
      <c r="E906" s="7"/>
      <c r="F906" s="2" t="s">
        <v>351</v>
      </c>
      <c r="G906" s="1">
        <v>530.51</v>
      </c>
      <c r="H906" s="4"/>
      <c r="I906" s="4"/>
      <c r="J906" s="4"/>
    </row>
    <row r="907" spans="1:10" ht="30.95" customHeight="1" x14ac:dyDescent="0.25">
      <c r="A907" s="7"/>
      <c r="B907" s="8"/>
      <c r="C907" s="9"/>
      <c r="D907" s="9"/>
      <c r="E907" s="7"/>
      <c r="F907" s="2" t="s">
        <v>12</v>
      </c>
      <c r="G907" s="1">
        <v>855.02958579881658</v>
      </c>
      <c r="H907" s="4"/>
      <c r="I907" s="4"/>
      <c r="J907" s="4"/>
    </row>
    <row r="908" spans="1:10" ht="30.95" customHeight="1" x14ac:dyDescent="0.25">
      <c r="A908" s="7"/>
      <c r="B908" s="8"/>
      <c r="C908" s="9"/>
      <c r="D908" s="9"/>
      <c r="E908" s="7"/>
      <c r="F908" s="2" t="s">
        <v>3</v>
      </c>
      <c r="G908" s="1">
        <v>764.97</v>
      </c>
      <c r="H908" s="4"/>
      <c r="I908" s="4"/>
      <c r="J908" s="4"/>
    </row>
    <row r="909" spans="1:10" ht="30.95" customHeight="1" x14ac:dyDescent="0.25">
      <c r="A909" s="7"/>
      <c r="B909" s="8"/>
      <c r="C909" s="9"/>
      <c r="D909" s="9"/>
      <c r="E909" s="7"/>
      <c r="F909" s="2" t="s">
        <v>2</v>
      </c>
      <c r="G909" s="1">
        <v>510.8</v>
      </c>
      <c r="H909" s="4"/>
      <c r="I909" s="4"/>
      <c r="J909" s="4"/>
    </row>
    <row r="910" spans="1:10" ht="15" customHeight="1" x14ac:dyDescent="0.25">
      <c r="A910" s="11" t="s">
        <v>1668</v>
      </c>
      <c r="B910" s="11"/>
      <c r="C910" s="11"/>
      <c r="D910" s="11"/>
      <c r="E910" s="11"/>
      <c r="F910" s="11"/>
      <c r="G910" s="11"/>
      <c r="H910" s="11"/>
      <c r="I910" s="11"/>
      <c r="J910" s="11"/>
    </row>
    <row r="911" spans="1:10" ht="15" customHeight="1" x14ac:dyDescent="0.25">
      <c r="A911" s="10" t="s">
        <v>1669</v>
      </c>
      <c r="B911" s="10"/>
      <c r="C911" s="10"/>
      <c r="D911" s="10"/>
      <c r="E911" s="10"/>
      <c r="F911" s="10"/>
      <c r="G911" s="10"/>
      <c r="H911" s="10"/>
      <c r="I911" s="10"/>
      <c r="J911" s="10"/>
    </row>
    <row r="912" spans="1:10" ht="86.1" customHeight="1" x14ac:dyDescent="0.25">
      <c r="A912" s="7" t="s">
        <v>1060</v>
      </c>
      <c r="B912" s="8" t="s">
        <v>9</v>
      </c>
      <c r="C912" s="9" t="s">
        <v>1059</v>
      </c>
      <c r="D912" s="9" t="s">
        <v>1058</v>
      </c>
      <c r="E912" s="7" t="s">
        <v>6</v>
      </c>
      <c r="F912" s="2" t="s">
        <v>0</v>
      </c>
      <c r="G912" s="1">
        <v>619</v>
      </c>
      <c r="H912" s="4">
        <v>99.77</v>
      </c>
      <c r="I912" s="4">
        <v>15.18</v>
      </c>
      <c r="J912" s="4">
        <v>657.43</v>
      </c>
    </row>
    <row r="913" spans="1:10" ht="86.1" customHeight="1" x14ac:dyDescent="0.25">
      <c r="A913" s="7"/>
      <c r="B913" s="8"/>
      <c r="C913" s="9"/>
      <c r="D913" s="9"/>
      <c r="E913" s="7"/>
      <c r="F913" s="2" t="s">
        <v>11</v>
      </c>
      <c r="G913" s="1">
        <v>647.9</v>
      </c>
      <c r="H913" s="4"/>
      <c r="I913" s="4"/>
      <c r="J913" s="4"/>
    </row>
    <row r="914" spans="1:10" ht="86.1" customHeight="1" x14ac:dyDescent="0.25">
      <c r="A914" s="7"/>
      <c r="B914" s="8"/>
      <c r="C914" s="9"/>
      <c r="D914" s="9"/>
      <c r="E914" s="7"/>
      <c r="F914" s="2" t="s">
        <v>1</v>
      </c>
      <c r="G914" s="1">
        <v>564.90000000000009</v>
      </c>
      <c r="H914" s="4"/>
      <c r="I914" s="4"/>
      <c r="J914" s="4"/>
    </row>
    <row r="915" spans="1:10" ht="86.1" customHeight="1" x14ac:dyDescent="0.25">
      <c r="A915" s="7"/>
      <c r="B915" s="8"/>
      <c r="C915" s="9"/>
      <c r="D915" s="9"/>
      <c r="E915" s="7"/>
      <c r="F915" s="2" t="s">
        <v>2</v>
      </c>
      <c r="G915" s="1">
        <v>797.9</v>
      </c>
      <c r="H915" s="4"/>
      <c r="I915" s="4"/>
      <c r="J915" s="4"/>
    </row>
    <row r="916" spans="1:10" ht="15" customHeight="1" x14ac:dyDescent="0.25">
      <c r="A916" s="11" t="s">
        <v>1670</v>
      </c>
      <c r="B916" s="11"/>
      <c r="C916" s="11"/>
      <c r="D916" s="11"/>
      <c r="E916" s="11"/>
      <c r="F916" s="11"/>
      <c r="G916" s="11"/>
      <c r="H916" s="11"/>
      <c r="I916" s="11"/>
      <c r="J916" s="11"/>
    </row>
    <row r="917" spans="1:10" ht="15" customHeight="1" x14ac:dyDescent="0.25">
      <c r="A917" s="10" t="s">
        <v>1671</v>
      </c>
      <c r="B917" s="10"/>
      <c r="C917" s="10"/>
      <c r="D917" s="10"/>
      <c r="E917" s="10"/>
      <c r="F917" s="10"/>
      <c r="G917" s="10"/>
      <c r="H917" s="10"/>
      <c r="I917" s="10"/>
      <c r="J917" s="10"/>
    </row>
    <row r="918" spans="1:10" ht="15" customHeight="1" x14ac:dyDescent="0.25">
      <c r="A918" s="10" t="s">
        <v>1672</v>
      </c>
      <c r="B918" s="10"/>
      <c r="C918" s="10"/>
      <c r="D918" s="10"/>
      <c r="E918" s="10"/>
      <c r="F918" s="10"/>
      <c r="G918" s="10"/>
      <c r="H918" s="10"/>
      <c r="I918" s="10"/>
      <c r="J918" s="10"/>
    </row>
    <row r="919" spans="1:10" ht="15" customHeight="1" x14ac:dyDescent="0.25">
      <c r="A919" s="10" t="s">
        <v>1673</v>
      </c>
      <c r="B919" s="10"/>
      <c r="C919" s="10"/>
      <c r="D919" s="10"/>
      <c r="E919" s="10"/>
      <c r="F919" s="10"/>
      <c r="G919" s="10"/>
      <c r="H919" s="10"/>
      <c r="I919" s="10"/>
      <c r="J919" s="10"/>
    </row>
    <row r="920" spans="1:10" ht="15" customHeight="1" x14ac:dyDescent="0.25">
      <c r="A920" s="10" t="s">
        <v>1674</v>
      </c>
      <c r="B920" s="10"/>
      <c r="C920" s="10"/>
      <c r="D920" s="10"/>
      <c r="E920" s="10"/>
      <c r="F920" s="10"/>
      <c r="G920" s="10"/>
      <c r="H920" s="10"/>
      <c r="I920" s="10"/>
      <c r="J920" s="10"/>
    </row>
    <row r="921" spans="1:10" ht="15" customHeight="1" x14ac:dyDescent="0.25">
      <c r="A921" s="10" t="s">
        <v>1675</v>
      </c>
      <c r="B921" s="10"/>
      <c r="C921" s="10"/>
      <c r="D921" s="10"/>
      <c r="E921" s="10"/>
      <c r="F921" s="10"/>
      <c r="G921" s="10"/>
      <c r="H921" s="10"/>
      <c r="I921" s="10"/>
      <c r="J921" s="10"/>
    </row>
    <row r="922" spans="1:10" ht="33.950000000000003" customHeight="1" x14ac:dyDescent="0.25">
      <c r="A922" s="7" t="s">
        <v>1057</v>
      </c>
      <c r="B922" s="8" t="s">
        <v>9</v>
      </c>
      <c r="C922" s="9" t="s">
        <v>1056</v>
      </c>
      <c r="D922" s="9" t="s">
        <v>1055</v>
      </c>
      <c r="E922" s="7" t="s">
        <v>6</v>
      </c>
      <c r="F922" s="2" t="s">
        <v>975</v>
      </c>
      <c r="G922" s="1">
        <v>384.57</v>
      </c>
      <c r="H922" s="4">
        <v>100.9</v>
      </c>
      <c r="I922" s="4">
        <v>24.62</v>
      </c>
      <c r="J922" s="4">
        <v>409.86</v>
      </c>
    </row>
    <row r="923" spans="1:10" ht="33.950000000000003" customHeight="1" x14ac:dyDescent="0.25">
      <c r="A923" s="7"/>
      <c r="B923" s="8"/>
      <c r="C923" s="9"/>
      <c r="D923" s="9"/>
      <c r="E923" s="7"/>
      <c r="F923" s="2" t="s">
        <v>138</v>
      </c>
      <c r="G923" s="1">
        <v>377.36</v>
      </c>
      <c r="H923" s="4"/>
      <c r="I923" s="4"/>
      <c r="J923" s="4"/>
    </row>
    <row r="924" spans="1:10" ht="33.950000000000003" customHeight="1" x14ac:dyDescent="0.25">
      <c r="A924" s="7"/>
      <c r="B924" s="8"/>
      <c r="C924" s="9"/>
      <c r="D924" s="9"/>
      <c r="E924" s="7"/>
      <c r="F924" s="2" t="s">
        <v>976</v>
      </c>
      <c r="G924" s="1">
        <v>478.2</v>
      </c>
      <c r="H924" s="4"/>
      <c r="I924" s="4"/>
      <c r="J924" s="4"/>
    </row>
    <row r="925" spans="1:10" ht="33.950000000000003" customHeight="1" x14ac:dyDescent="0.25">
      <c r="A925" s="7"/>
      <c r="B925" s="8"/>
      <c r="C925" s="9"/>
      <c r="D925" s="9"/>
      <c r="E925" s="7"/>
      <c r="F925" s="2" t="s">
        <v>11</v>
      </c>
      <c r="G925" s="1">
        <v>336.89</v>
      </c>
      <c r="H925" s="4"/>
      <c r="I925" s="4"/>
      <c r="J925" s="4"/>
    </row>
    <row r="926" spans="1:10" ht="33.950000000000003" customHeight="1" x14ac:dyDescent="0.25">
      <c r="A926" s="7"/>
      <c r="B926" s="8"/>
      <c r="C926" s="9"/>
      <c r="D926" s="9"/>
      <c r="E926" s="7"/>
      <c r="F926" s="2" t="s">
        <v>12</v>
      </c>
      <c r="G926" s="1">
        <v>294.01</v>
      </c>
      <c r="H926" s="4"/>
      <c r="I926" s="4"/>
      <c r="J926" s="4"/>
    </row>
    <row r="927" spans="1:10" ht="33.950000000000003" customHeight="1" x14ac:dyDescent="0.25">
      <c r="A927" s="7"/>
      <c r="B927" s="8"/>
      <c r="C927" s="9"/>
      <c r="D927" s="9"/>
      <c r="E927" s="7"/>
      <c r="F927" s="2" t="s">
        <v>3</v>
      </c>
      <c r="G927" s="1">
        <v>599.20500000000004</v>
      </c>
      <c r="H927" s="4"/>
      <c r="I927" s="4"/>
      <c r="J927" s="4"/>
    </row>
    <row r="928" spans="1:10" ht="33.950000000000003" customHeight="1" x14ac:dyDescent="0.25">
      <c r="A928" s="7"/>
      <c r="B928" s="8"/>
      <c r="C928" s="9"/>
      <c r="D928" s="9"/>
      <c r="E928" s="7"/>
      <c r="F928" s="2" t="s">
        <v>2</v>
      </c>
      <c r="G928" s="1">
        <v>398.8</v>
      </c>
      <c r="H928" s="4"/>
      <c r="I928" s="4"/>
      <c r="J928" s="4"/>
    </row>
    <row r="929" spans="1:10" ht="15" customHeight="1" x14ac:dyDescent="0.25">
      <c r="A929" s="11" t="s">
        <v>1676</v>
      </c>
      <c r="B929" s="11"/>
      <c r="C929" s="11"/>
      <c r="D929" s="11"/>
      <c r="E929" s="11"/>
      <c r="F929" s="11"/>
      <c r="G929" s="11"/>
      <c r="H929" s="11"/>
      <c r="I929" s="11"/>
      <c r="J929" s="11"/>
    </row>
    <row r="930" spans="1:10" ht="15" customHeight="1" x14ac:dyDescent="0.25">
      <c r="A930" s="10" t="s">
        <v>1677</v>
      </c>
      <c r="B930" s="10"/>
      <c r="C930" s="10"/>
      <c r="D930" s="10"/>
      <c r="E930" s="10"/>
      <c r="F930" s="10"/>
      <c r="G930" s="10"/>
      <c r="H930" s="10"/>
      <c r="I930" s="10"/>
      <c r="J930" s="10"/>
    </row>
    <row r="931" spans="1:10" ht="47.1" customHeight="1" x14ac:dyDescent="0.25">
      <c r="A931" s="7" t="s">
        <v>1040</v>
      </c>
      <c r="B931" s="8" t="s">
        <v>31</v>
      </c>
      <c r="C931" s="9" t="s">
        <v>1052</v>
      </c>
      <c r="D931" s="9" t="s">
        <v>1051</v>
      </c>
      <c r="E931" s="7" t="s">
        <v>6</v>
      </c>
      <c r="F931" s="2" t="s">
        <v>975</v>
      </c>
      <c r="G931" s="1">
        <v>238.87</v>
      </c>
      <c r="H931" s="4">
        <v>50.86</v>
      </c>
      <c r="I931" s="4">
        <v>18.13</v>
      </c>
      <c r="J931" s="4">
        <v>280.47000000000003</v>
      </c>
    </row>
    <row r="932" spans="1:10" ht="47.1" customHeight="1" x14ac:dyDescent="0.25">
      <c r="A932" s="7"/>
      <c r="B932" s="8"/>
      <c r="C932" s="9"/>
      <c r="D932" s="9"/>
      <c r="E932" s="7"/>
      <c r="F932" s="2" t="s">
        <v>1050</v>
      </c>
      <c r="G932" s="1">
        <v>360.79</v>
      </c>
      <c r="H932" s="4"/>
      <c r="I932" s="4"/>
      <c r="J932" s="4"/>
    </row>
    <row r="933" spans="1:10" ht="47.1" customHeight="1" x14ac:dyDescent="0.25">
      <c r="A933" s="7"/>
      <c r="B933" s="8"/>
      <c r="C933" s="9"/>
      <c r="D933" s="9"/>
      <c r="E933" s="7"/>
      <c r="F933" s="2" t="s">
        <v>0</v>
      </c>
      <c r="G933" s="1">
        <v>249.9</v>
      </c>
      <c r="H933" s="4"/>
      <c r="I933" s="4"/>
      <c r="J933" s="4"/>
    </row>
    <row r="934" spans="1:10" ht="47.1" customHeight="1" x14ac:dyDescent="0.25">
      <c r="A934" s="7"/>
      <c r="B934" s="8"/>
      <c r="C934" s="9"/>
      <c r="D934" s="9"/>
      <c r="E934" s="7"/>
      <c r="F934" s="2" t="s">
        <v>1</v>
      </c>
      <c r="G934" s="1">
        <v>251.92982456140351</v>
      </c>
      <c r="H934" s="4"/>
      <c r="I934" s="4"/>
      <c r="J934" s="4"/>
    </row>
    <row r="935" spans="1:10" ht="47.1" customHeight="1" x14ac:dyDescent="0.25">
      <c r="A935" s="7"/>
      <c r="B935" s="8"/>
      <c r="C935" s="9"/>
      <c r="D935" s="9"/>
      <c r="E935" s="7"/>
      <c r="F935" s="2" t="s">
        <v>2</v>
      </c>
      <c r="G935" s="1">
        <v>300.87</v>
      </c>
      <c r="H935" s="4"/>
      <c r="I935" s="4"/>
      <c r="J935" s="4"/>
    </row>
    <row r="936" spans="1:10" ht="57.95" customHeight="1" x14ac:dyDescent="0.25">
      <c r="A936" s="7" t="s">
        <v>1040</v>
      </c>
      <c r="B936" s="8" t="s">
        <v>21</v>
      </c>
      <c r="C936" s="9" t="s">
        <v>1049</v>
      </c>
      <c r="D936" s="9" t="s">
        <v>1048</v>
      </c>
      <c r="E936" s="7" t="s">
        <v>6</v>
      </c>
      <c r="F936" s="2" t="s">
        <v>263</v>
      </c>
      <c r="G936" s="1">
        <v>416.03</v>
      </c>
      <c r="H936" s="4">
        <v>84.63</v>
      </c>
      <c r="I936" s="4">
        <v>21.08</v>
      </c>
      <c r="J936" s="4">
        <v>401.46</v>
      </c>
    </row>
    <row r="937" spans="1:10" ht="57.95" customHeight="1" x14ac:dyDescent="0.25">
      <c r="A937" s="7"/>
      <c r="B937" s="8"/>
      <c r="C937" s="9"/>
      <c r="D937" s="9"/>
      <c r="E937" s="7"/>
      <c r="F937" s="2" t="s">
        <v>976</v>
      </c>
      <c r="G937" s="1">
        <v>380.17</v>
      </c>
      <c r="H937" s="4"/>
      <c r="I937" s="4"/>
      <c r="J937" s="4"/>
    </row>
    <row r="938" spans="1:10" ht="57.95" customHeight="1" x14ac:dyDescent="0.25">
      <c r="A938" s="7"/>
      <c r="B938" s="8"/>
      <c r="C938" s="9"/>
      <c r="D938" s="9"/>
      <c r="E938" s="7"/>
      <c r="F938" s="2" t="s">
        <v>1047</v>
      </c>
      <c r="G938" s="1">
        <v>302.85000000000002</v>
      </c>
      <c r="H938" s="4"/>
      <c r="I938" s="4"/>
      <c r="J938" s="4"/>
    </row>
    <row r="939" spans="1:10" ht="57.95" customHeight="1" x14ac:dyDescent="0.25">
      <c r="A939" s="7"/>
      <c r="B939" s="8"/>
      <c r="C939" s="9"/>
      <c r="D939" s="9"/>
      <c r="E939" s="7"/>
      <c r="F939" s="2" t="s">
        <v>2</v>
      </c>
      <c r="G939" s="1">
        <v>506.8</v>
      </c>
      <c r="H939" s="4"/>
      <c r="I939" s="4"/>
      <c r="J939" s="4"/>
    </row>
    <row r="940" spans="1:10" ht="75.95" customHeight="1" x14ac:dyDescent="0.25">
      <c r="A940" s="7" t="s">
        <v>1040</v>
      </c>
      <c r="B940" s="8" t="s">
        <v>43</v>
      </c>
      <c r="C940" s="9" t="s">
        <v>1046</v>
      </c>
      <c r="D940" s="9" t="s">
        <v>1045</v>
      </c>
      <c r="E940" s="7" t="s">
        <v>6</v>
      </c>
      <c r="F940" s="2" t="s">
        <v>1043</v>
      </c>
      <c r="G940" s="1">
        <v>248.01</v>
      </c>
      <c r="H940" s="4">
        <v>87.14</v>
      </c>
      <c r="I940" s="4">
        <v>28.51</v>
      </c>
      <c r="J940" s="4">
        <v>305.62</v>
      </c>
    </row>
    <row r="941" spans="1:10" ht="75.95" customHeight="1" x14ac:dyDescent="0.25">
      <c r="A941" s="7"/>
      <c r="B941" s="8"/>
      <c r="C941" s="9"/>
      <c r="D941" s="9"/>
      <c r="E941" s="7"/>
      <c r="F941" s="2" t="s">
        <v>1044</v>
      </c>
      <c r="G941" s="1">
        <v>262.98</v>
      </c>
      <c r="H941" s="4"/>
      <c r="I941" s="4"/>
      <c r="J941" s="4"/>
    </row>
    <row r="942" spans="1:10" ht="75.95" customHeight="1" x14ac:dyDescent="0.25">
      <c r="A942" s="7"/>
      <c r="B942" s="8"/>
      <c r="C942" s="9"/>
      <c r="D942" s="9"/>
      <c r="E942" s="7"/>
      <c r="F942" s="2" t="s">
        <v>2</v>
      </c>
      <c r="G942" s="1">
        <v>405.87</v>
      </c>
      <c r="H942" s="4"/>
      <c r="I942" s="4"/>
      <c r="J942" s="4"/>
    </row>
    <row r="943" spans="1:10" ht="57.95" customHeight="1" x14ac:dyDescent="0.25">
      <c r="A943" s="7" t="s">
        <v>1040</v>
      </c>
      <c r="B943" s="8" t="s">
        <v>9</v>
      </c>
      <c r="C943" s="9" t="s">
        <v>1042</v>
      </c>
      <c r="D943" s="9" t="s">
        <v>1041</v>
      </c>
      <c r="E943" s="7" t="s">
        <v>6</v>
      </c>
      <c r="F943" s="2" t="s">
        <v>390</v>
      </c>
      <c r="G943" s="1">
        <v>503.41</v>
      </c>
      <c r="H943" s="4">
        <v>38.520000000000003</v>
      </c>
      <c r="I943" s="4">
        <v>7.6</v>
      </c>
      <c r="J943" s="4">
        <v>506.54</v>
      </c>
    </row>
    <row r="944" spans="1:10" ht="57.95" customHeight="1" x14ac:dyDescent="0.25">
      <c r="A944" s="7"/>
      <c r="B944" s="8"/>
      <c r="C944" s="9"/>
      <c r="D944" s="9"/>
      <c r="E944" s="7"/>
      <c r="F944" s="2" t="s">
        <v>989</v>
      </c>
      <c r="G944" s="1">
        <v>455.52</v>
      </c>
      <c r="H944" s="4"/>
      <c r="I944" s="4"/>
      <c r="J944" s="4"/>
    </row>
    <row r="945" spans="1:10" ht="57.95" customHeight="1" x14ac:dyDescent="0.25">
      <c r="A945" s="7"/>
      <c r="B945" s="8"/>
      <c r="C945" s="9"/>
      <c r="D945" s="9"/>
      <c r="E945" s="7"/>
      <c r="F945" s="2" t="s">
        <v>70</v>
      </c>
      <c r="G945" s="1">
        <v>520</v>
      </c>
      <c r="H945" s="4"/>
      <c r="I945" s="4"/>
      <c r="J945" s="4"/>
    </row>
    <row r="946" spans="1:10" ht="57.95" customHeight="1" x14ac:dyDescent="0.25">
      <c r="A946" s="7"/>
      <c r="B946" s="8"/>
      <c r="C946" s="9"/>
      <c r="D946" s="9"/>
      <c r="E946" s="7"/>
      <c r="F946" s="2" t="s">
        <v>2</v>
      </c>
      <c r="G946" s="1">
        <v>547.24</v>
      </c>
      <c r="H946" s="4"/>
      <c r="I946" s="4"/>
      <c r="J946" s="4"/>
    </row>
    <row r="947" spans="1:10" ht="75.95" customHeight="1" x14ac:dyDescent="0.25">
      <c r="A947" s="7" t="s">
        <v>1040</v>
      </c>
      <c r="B947" s="8" t="s">
        <v>58</v>
      </c>
      <c r="C947" s="9" t="s">
        <v>1039</v>
      </c>
      <c r="D947" s="9" t="s">
        <v>1038</v>
      </c>
      <c r="E947" s="7" t="s">
        <v>6</v>
      </c>
      <c r="F947" s="2" t="s">
        <v>0</v>
      </c>
      <c r="G947" s="1">
        <v>412.375</v>
      </c>
      <c r="H947" s="4">
        <v>45.03</v>
      </c>
      <c r="I947" s="4">
        <v>11.93</v>
      </c>
      <c r="J947" s="4">
        <v>377.48</v>
      </c>
    </row>
    <row r="948" spans="1:10" ht="75.95" customHeight="1" x14ac:dyDescent="0.25">
      <c r="A948" s="7"/>
      <c r="B948" s="8"/>
      <c r="C948" s="9"/>
      <c r="D948" s="9"/>
      <c r="E948" s="7"/>
      <c r="F948" s="2" t="s">
        <v>1</v>
      </c>
      <c r="G948" s="1">
        <v>393.4</v>
      </c>
      <c r="H948" s="4"/>
      <c r="I948" s="4"/>
      <c r="J948" s="4"/>
    </row>
    <row r="949" spans="1:10" ht="75.95" customHeight="1" x14ac:dyDescent="0.25">
      <c r="A949" s="7"/>
      <c r="B949" s="8"/>
      <c r="C949" s="9"/>
      <c r="D949" s="9"/>
      <c r="E949" s="7"/>
      <c r="F949" s="2" t="s">
        <v>2</v>
      </c>
      <c r="G949" s="1">
        <v>326.64999999999998</v>
      </c>
      <c r="H949" s="4"/>
      <c r="I949" s="4"/>
      <c r="J949" s="4"/>
    </row>
    <row r="950" spans="1:10" ht="57.95" customHeight="1" x14ac:dyDescent="0.25">
      <c r="A950" s="7" t="s">
        <v>1040</v>
      </c>
      <c r="B950" s="8" t="s">
        <v>27</v>
      </c>
      <c r="C950" s="9" t="s">
        <v>1054</v>
      </c>
      <c r="D950" s="9" t="s">
        <v>1053</v>
      </c>
      <c r="E950" s="7" t="s">
        <v>6</v>
      </c>
      <c r="F950" s="2" t="s">
        <v>975</v>
      </c>
      <c r="G950" s="1">
        <v>831.33</v>
      </c>
      <c r="H950" s="4">
        <v>237.65</v>
      </c>
      <c r="I950" s="4">
        <v>32.729999999999997</v>
      </c>
      <c r="J950" s="4">
        <v>726.05</v>
      </c>
    </row>
    <row r="951" spans="1:10" ht="57.95" customHeight="1" x14ac:dyDescent="0.25">
      <c r="A951" s="7"/>
      <c r="B951" s="8"/>
      <c r="C951" s="9"/>
      <c r="D951" s="9"/>
      <c r="E951" s="7"/>
      <c r="F951" s="2" t="s">
        <v>1028</v>
      </c>
      <c r="G951" s="1">
        <v>440.98</v>
      </c>
      <c r="H951" s="4"/>
      <c r="I951" s="4"/>
      <c r="J951" s="4"/>
    </row>
    <row r="952" spans="1:10" ht="57.95" customHeight="1" x14ac:dyDescent="0.25">
      <c r="A952" s="7"/>
      <c r="B952" s="8"/>
      <c r="C952" s="9"/>
      <c r="D952" s="9"/>
      <c r="E952" s="7"/>
      <c r="F952" s="2" t="s">
        <v>1</v>
      </c>
      <c r="G952" s="1">
        <v>641.4</v>
      </c>
      <c r="H952" s="4"/>
      <c r="I952" s="4"/>
      <c r="J952" s="4"/>
    </row>
    <row r="953" spans="1:10" ht="57.95" customHeight="1" x14ac:dyDescent="0.25">
      <c r="A953" s="7"/>
      <c r="B953" s="8"/>
      <c r="C953" s="9"/>
      <c r="D953" s="9"/>
      <c r="E953" s="7"/>
      <c r="F953" s="2" t="s">
        <v>2</v>
      </c>
      <c r="G953" s="1">
        <v>990.47</v>
      </c>
      <c r="H953" s="4"/>
      <c r="I953" s="4"/>
      <c r="J953" s="4"/>
    </row>
    <row r="954" spans="1:10" ht="15" customHeight="1" x14ac:dyDescent="0.25">
      <c r="A954" s="11" t="s">
        <v>1678</v>
      </c>
      <c r="B954" s="11"/>
      <c r="C954" s="11"/>
      <c r="D954" s="11"/>
      <c r="E954" s="11"/>
      <c r="F954" s="11"/>
      <c r="G954" s="11"/>
      <c r="H954" s="11"/>
      <c r="I954" s="11"/>
      <c r="J954" s="11"/>
    </row>
    <row r="955" spans="1:10" ht="15" customHeight="1" x14ac:dyDescent="0.25">
      <c r="A955" s="10" t="s">
        <v>1679</v>
      </c>
      <c r="B955" s="10"/>
      <c r="C955" s="10"/>
      <c r="D955" s="10"/>
      <c r="E955" s="10"/>
      <c r="F955" s="10"/>
      <c r="G955" s="10"/>
      <c r="H955" s="10"/>
      <c r="I955" s="10"/>
      <c r="J955" s="10"/>
    </row>
    <row r="956" spans="1:10" ht="15" customHeight="1" x14ac:dyDescent="0.25">
      <c r="A956" s="10" t="s">
        <v>1680</v>
      </c>
      <c r="B956" s="10"/>
      <c r="C956" s="10"/>
      <c r="D956" s="10"/>
      <c r="E956" s="10"/>
      <c r="F956" s="10"/>
      <c r="G956" s="10"/>
      <c r="H956" s="10"/>
      <c r="I956" s="10"/>
      <c r="J956" s="10"/>
    </row>
    <row r="957" spans="1:10" ht="39" customHeight="1" x14ac:dyDescent="0.25">
      <c r="A957" s="7" t="s">
        <v>1034</v>
      </c>
      <c r="B957" s="8" t="s">
        <v>1037</v>
      </c>
      <c r="C957" s="9" t="s">
        <v>1036</v>
      </c>
      <c r="D957" s="9" t="s">
        <v>1035</v>
      </c>
      <c r="E957" s="7" t="s">
        <v>6</v>
      </c>
      <c r="F957" s="2" t="s">
        <v>101</v>
      </c>
      <c r="G957" s="1">
        <v>604.85</v>
      </c>
      <c r="H957" s="4">
        <v>187.52</v>
      </c>
      <c r="I957" s="4">
        <v>25.49</v>
      </c>
      <c r="J957" s="4">
        <v>735.59</v>
      </c>
    </row>
    <row r="958" spans="1:10" ht="39" customHeight="1" x14ac:dyDescent="0.25">
      <c r="A958" s="7"/>
      <c r="B958" s="8"/>
      <c r="C958" s="9"/>
      <c r="D958" s="9"/>
      <c r="E958" s="7"/>
      <c r="F958" s="2" t="s">
        <v>974</v>
      </c>
      <c r="G958" s="1">
        <v>509</v>
      </c>
      <c r="H958" s="4"/>
      <c r="I958" s="4"/>
      <c r="J958" s="4"/>
    </row>
    <row r="959" spans="1:10" ht="39" customHeight="1" x14ac:dyDescent="0.25">
      <c r="A959" s="7"/>
      <c r="B959" s="8"/>
      <c r="C959" s="9"/>
      <c r="D959" s="9"/>
      <c r="E959" s="7"/>
      <c r="F959" s="2" t="s">
        <v>70</v>
      </c>
      <c r="G959" s="1">
        <v>930</v>
      </c>
      <c r="H959" s="4"/>
      <c r="I959" s="4"/>
      <c r="J959" s="4"/>
    </row>
    <row r="960" spans="1:10" ht="39" customHeight="1" x14ac:dyDescent="0.25">
      <c r="A960" s="7"/>
      <c r="B960" s="8"/>
      <c r="C960" s="9"/>
      <c r="D960" s="9"/>
      <c r="E960" s="7"/>
      <c r="F960" s="2" t="s">
        <v>12</v>
      </c>
      <c r="G960" s="1">
        <v>733.96</v>
      </c>
      <c r="H960" s="4"/>
      <c r="I960" s="4"/>
      <c r="J960" s="4"/>
    </row>
    <row r="961" spans="1:10" ht="39" customHeight="1" x14ac:dyDescent="0.25">
      <c r="A961" s="7"/>
      <c r="B961" s="8"/>
      <c r="C961" s="9"/>
      <c r="D961" s="9"/>
      <c r="E961" s="7"/>
      <c r="F961" s="2" t="s">
        <v>3</v>
      </c>
      <c r="G961" s="1">
        <v>985.26</v>
      </c>
      <c r="H961" s="4"/>
      <c r="I961" s="4"/>
      <c r="J961" s="4"/>
    </row>
    <row r="962" spans="1:10" ht="39" customHeight="1" x14ac:dyDescent="0.25">
      <c r="A962" s="7"/>
      <c r="B962" s="8"/>
      <c r="C962" s="9"/>
      <c r="D962" s="9"/>
      <c r="E962" s="7"/>
      <c r="F962" s="2" t="s">
        <v>2</v>
      </c>
      <c r="G962" s="1">
        <v>650.48</v>
      </c>
      <c r="H962" s="4"/>
      <c r="I962" s="4"/>
      <c r="J962" s="4"/>
    </row>
    <row r="963" spans="1:10" ht="39" customHeight="1" x14ac:dyDescent="0.25">
      <c r="A963" s="7" t="s">
        <v>1034</v>
      </c>
      <c r="B963" s="8" t="s">
        <v>1033</v>
      </c>
      <c r="C963" s="9" t="s">
        <v>1032</v>
      </c>
      <c r="D963" s="9" t="s">
        <v>1031</v>
      </c>
      <c r="E963" s="7" t="s">
        <v>6</v>
      </c>
      <c r="F963" s="2" t="s">
        <v>101</v>
      </c>
      <c r="G963" s="1">
        <v>604.85</v>
      </c>
      <c r="H963" s="4">
        <v>187.52</v>
      </c>
      <c r="I963" s="4">
        <v>25.49</v>
      </c>
      <c r="J963" s="4">
        <v>735.59</v>
      </c>
    </row>
    <row r="964" spans="1:10" ht="39" customHeight="1" x14ac:dyDescent="0.25">
      <c r="A964" s="7"/>
      <c r="B964" s="8"/>
      <c r="C964" s="9"/>
      <c r="D964" s="9"/>
      <c r="E964" s="7"/>
      <c r="F964" s="2" t="s">
        <v>974</v>
      </c>
      <c r="G964" s="1">
        <v>509</v>
      </c>
      <c r="H964" s="4"/>
      <c r="I964" s="4"/>
      <c r="J964" s="4"/>
    </row>
    <row r="965" spans="1:10" ht="39" customHeight="1" x14ac:dyDescent="0.25">
      <c r="A965" s="7"/>
      <c r="B965" s="8"/>
      <c r="C965" s="9"/>
      <c r="D965" s="9"/>
      <c r="E965" s="7"/>
      <c r="F965" s="2" t="s">
        <v>70</v>
      </c>
      <c r="G965" s="1">
        <v>930</v>
      </c>
      <c r="H965" s="4"/>
      <c r="I965" s="4"/>
      <c r="J965" s="4"/>
    </row>
    <row r="966" spans="1:10" ht="39" customHeight="1" x14ac:dyDescent="0.25">
      <c r="A966" s="7"/>
      <c r="B966" s="8"/>
      <c r="C966" s="9"/>
      <c r="D966" s="9"/>
      <c r="E966" s="7"/>
      <c r="F966" s="2" t="s">
        <v>12</v>
      </c>
      <c r="G966" s="1">
        <v>733.96</v>
      </c>
      <c r="H966" s="4"/>
      <c r="I966" s="4"/>
      <c r="J966" s="4"/>
    </row>
    <row r="967" spans="1:10" ht="39" customHeight="1" x14ac:dyDescent="0.25">
      <c r="A967" s="7"/>
      <c r="B967" s="8"/>
      <c r="C967" s="9"/>
      <c r="D967" s="9"/>
      <c r="E967" s="7"/>
      <c r="F967" s="2" t="s">
        <v>3</v>
      </c>
      <c r="G967" s="1">
        <v>985.26</v>
      </c>
      <c r="H967" s="4"/>
      <c r="I967" s="4"/>
      <c r="J967" s="4"/>
    </row>
    <row r="968" spans="1:10" ht="39" customHeight="1" x14ac:dyDescent="0.25">
      <c r="A968" s="7"/>
      <c r="B968" s="8"/>
      <c r="C968" s="9"/>
      <c r="D968" s="9"/>
      <c r="E968" s="7"/>
      <c r="F968" s="2" t="s">
        <v>2</v>
      </c>
      <c r="G968" s="1">
        <v>650.48</v>
      </c>
      <c r="H968" s="4"/>
      <c r="I968" s="4"/>
      <c r="J968" s="4"/>
    </row>
    <row r="969" spans="1:10" ht="15" customHeight="1" x14ac:dyDescent="0.25">
      <c r="A969" s="11" t="s">
        <v>1681</v>
      </c>
      <c r="B969" s="11"/>
      <c r="C969" s="11"/>
      <c r="D969" s="11"/>
      <c r="E969" s="11"/>
      <c r="F969" s="11"/>
      <c r="G969" s="11"/>
      <c r="H969" s="11"/>
      <c r="I969" s="11"/>
      <c r="J969" s="11"/>
    </row>
    <row r="970" spans="1:10" ht="15" customHeight="1" x14ac:dyDescent="0.25">
      <c r="A970" s="10" t="s">
        <v>1682</v>
      </c>
      <c r="B970" s="10"/>
      <c r="C970" s="10"/>
      <c r="D970" s="10"/>
      <c r="E970" s="10"/>
      <c r="F970" s="10"/>
      <c r="G970" s="10"/>
      <c r="H970" s="10"/>
      <c r="I970" s="10"/>
      <c r="J970" s="10"/>
    </row>
    <row r="971" spans="1:10" ht="36.950000000000003" customHeight="1" x14ac:dyDescent="0.25">
      <c r="A971" s="7" t="s">
        <v>1007</v>
      </c>
      <c r="B971" s="8" t="s">
        <v>98</v>
      </c>
      <c r="C971" s="9" t="s">
        <v>1030</v>
      </c>
      <c r="D971" s="9" t="s">
        <v>1029</v>
      </c>
      <c r="E971" s="7" t="s">
        <v>6</v>
      </c>
      <c r="F971" s="2" t="s">
        <v>170</v>
      </c>
      <c r="G971" s="1">
        <v>736.14</v>
      </c>
      <c r="H971" s="4">
        <v>192.58</v>
      </c>
      <c r="I971" s="4">
        <v>25.47</v>
      </c>
      <c r="J971" s="4">
        <v>756.19</v>
      </c>
    </row>
    <row r="972" spans="1:10" ht="36.950000000000003" customHeight="1" x14ac:dyDescent="0.25">
      <c r="A972" s="7"/>
      <c r="B972" s="8"/>
      <c r="C972" s="9"/>
      <c r="D972" s="9"/>
      <c r="E972" s="7"/>
      <c r="F972" s="2" t="s">
        <v>1028</v>
      </c>
      <c r="G972" s="1">
        <v>513.67999999999995</v>
      </c>
      <c r="H972" s="4"/>
      <c r="I972" s="4"/>
      <c r="J972" s="4"/>
    </row>
    <row r="973" spans="1:10" ht="36.950000000000003" customHeight="1" x14ac:dyDescent="0.25">
      <c r="A973" s="7"/>
      <c r="B973" s="8"/>
      <c r="C973" s="9"/>
      <c r="D973" s="9"/>
      <c r="E973" s="7"/>
      <c r="F973" s="2" t="s">
        <v>12</v>
      </c>
      <c r="G973" s="1">
        <v>699.01</v>
      </c>
      <c r="H973" s="4"/>
      <c r="I973" s="4"/>
      <c r="J973" s="4"/>
    </row>
    <row r="974" spans="1:10" ht="36.950000000000003" customHeight="1" x14ac:dyDescent="0.25">
      <c r="A974" s="7"/>
      <c r="B974" s="8"/>
      <c r="C974" s="9"/>
      <c r="D974" s="9"/>
      <c r="E974" s="7"/>
      <c r="F974" s="2" t="s">
        <v>1</v>
      </c>
      <c r="G974" s="1">
        <v>742.5</v>
      </c>
      <c r="H974" s="4"/>
      <c r="I974" s="4"/>
      <c r="J974" s="4"/>
    </row>
    <row r="975" spans="1:10" ht="36.950000000000003" customHeight="1" x14ac:dyDescent="0.25">
      <c r="A975" s="7"/>
      <c r="B975" s="8"/>
      <c r="C975" s="9"/>
      <c r="D975" s="9"/>
      <c r="E975" s="7"/>
      <c r="F975" s="2" t="s">
        <v>3</v>
      </c>
      <c r="G975" s="1">
        <v>1106.1750000000002</v>
      </c>
      <c r="H975" s="4"/>
      <c r="I975" s="4"/>
      <c r="J975" s="4"/>
    </row>
    <row r="976" spans="1:10" ht="36.950000000000003" customHeight="1" x14ac:dyDescent="0.25">
      <c r="A976" s="7"/>
      <c r="B976" s="8"/>
      <c r="C976" s="9"/>
      <c r="D976" s="9"/>
      <c r="E976" s="7"/>
      <c r="F976" s="2" t="s">
        <v>2</v>
      </c>
      <c r="G976" s="1">
        <v>739.66</v>
      </c>
      <c r="H976" s="4"/>
      <c r="I976" s="4"/>
      <c r="J976" s="4"/>
    </row>
    <row r="977" spans="1:10" ht="39" customHeight="1" x14ac:dyDescent="0.25">
      <c r="A977" s="7" t="s">
        <v>1007</v>
      </c>
      <c r="B977" s="8" t="s">
        <v>27</v>
      </c>
      <c r="C977" s="9" t="s">
        <v>1027</v>
      </c>
      <c r="D977" s="9" t="s">
        <v>1026</v>
      </c>
      <c r="E977" s="7" t="s">
        <v>6</v>
      </c>
      <c r="F977" s="2" t="s">
        <v>556</v>
      </c>
      <c r="G977" s="1">
        <v>614.69000000000005</v>
      </c>
      <c r="H977" s="4">
        <v>97.88</v>
      </c>
      <c r="I977" s="4">
        <v>19.579999999999998</v>
      </c>
      <c r="J977" s="4">
        <v>499.94</v>
      </c>
    </row>
    <row r="978" spans="1:10" ht="39" customHeight="1" x14ac:dyDescent="0.25">
      <c r="A978" s="7"/>
      <c r="B978" s="8"/>
      <c r="C978" s="9"/>
      <c r="D978" s="9"/>
      <c r="E978" s="7"/>
      <c r="F978" s="2" t="s">
        <v>976</v>
      </c>
      <c r="G978" s="1">
        <v>537.98</v>
      </c>
      <c r="H978" s="4"/>
      <c r="I978" s="4"/>
      <c r="J978" s="4"/>
    </row>
    <row r="979" spans="1:10" ht="39" customHeight="1" x14ac:dyDescent="0.25">
      <c r="A979" s="7"/>
      <c r="B979" s="8"/>
      <c r="C979" s="9"/>
      <c r="D979" s="9"/>
      <c r="E979" s="7"/>
      <c r="F979" s="2" t="s">
        <v>976</v>
      </c>
      <c r="G979" s="1">
        <v>591.77</v>
      </c>
      <c r="H979" s="4"/>
      <c r="I979" s="4"/>
      <c r="J979" s="4"/>
    </row>
    <row r="980" spans="1:10" ht="39" customHeight="1" x14ac:dyDescent="0.25">
      <c r="A980" s="7"/>
      <c r="B980" s="8"/>
      <c r="C980" s="9"/>
      <c r="D980" s="9"/>
      <c r="E980" s="7"/>
      <c r="F980" s="2" t="s">
        <v>1023</v>
      </c>
      <c r="G980" s="1">
        <v>389.8</v>
      </c>
      <c r="H980" s="4"/>
      <c r="I980" s="4"/>
      <c r="J980" s="4"/>
    </row>
    <row r="981" spans="1:10" ht="39" customHeight="1" x14ac:dyDescent="0.25">
      <c r="A981" s="7"/>
      <c r="B981" s="8"/>
      <c r="C981" s="9"/>
      <c r="D981" s="9"/>
      <c r="E981" s="7"/>
      <c r="F981" s="2" t="s">
        <v>1023</v>
      </c>
      <c r="G981" s="1">
        <v>389.8</v>
      </c>
      <c r="H981" s="4"/>
      <c r="I981" s="4"/>
      <c r="J981" s="4"/>
    </row>
    <row r="982" spans="1:10" ht="39" customHeight="1" x14ac:dyDescent="0.25">
      <c r="A982" s="7"/>
      <c r="B982" s="8"/>
      <c r="C982" s="9"/>
      <c r="D982" s="9"/>
      <c r="E982" s="7"/>
      <c r="F982" s="2" t="s">
        <v>2</v>
      </c>
      <c r="G982" s="1">
        <v>475.62</v>
      </c>
      <c r="H982" s="4"/>
      <c r="I982" s="4"/>
      <c r="J982" s="4"/>
    </row>
    <row r="983" spans="1:10" ht="75.95" customHeight="1" x14ac:dyDescent="0.25">
      <c r="A983" s="7" t="s">
        <v>1007</v>
      </c>
      <c r="B983" s="8" t="s">
        <v>31</v>
      </c>
      <c r="C983" s="9" t="s">
        <v>1022</v>
      </c>
      <c r="D983" s="9" t="s">
        <v>1021</v>
      </c>
      <c r="E983" s="7" t="s">
        <v>6</v>
      </c>
      <c r="F983" s="2" t="s">
        <v>70</v>
      </c>
      <c r="G983" s="1">
        <v>670</v>
      </c>
      <c r="H983" s="4">
        <v>146.21</v>
      </c>
      <c r="I983" s="4">
        <v>20.07</v>
      </c>
      <c r="J983" s="4">
        <v>728.35</v>
      </c>
    </row>
    <row r="984" spans="1:10" ht="75.95" customHeight="1" x14ac:dyDescent="0.25">
      <c r="A984" s="7"/>
      <c r="B984" s="8"/>
      <c r="C984" s="9"/>
      <c r="D984" s="9"/>
      <c r="E984" s="7"/>
      <c r="F984" s="2" t="s">
        <v>11</v>
      </c>
      <c r="G984" s="1">
        <v>894.73</v>
      </c>
      <c r="H984" s="4"/>
      <c r="I984" s="4"/>
      <c r="J984" s="4"/>
    </row>
    <row r="985" spans="1:10" ht="75.95" customHeight="1" x14ac:dyDescent="0.25">
      <c r="A985" s="7"/>
      <c r="B985" s="8"/>
      <c r="C985" s="9"/>
      <c r="D985" s="9"/>
      <c r="E985" s="7"/>
      <c r="F985" s="2" t="s">
        <v>2</v>
      </c>
      <c r="G985" s="1">
        <v>620.32000000000005</v>
      </c>
      <c r="H985" s="4"/>
      <c r="I985" s="4"/>
      <c r="J985" s="4"/>
    </row>
    <row r="986" spans="1:10" ht="75.95" customHeight="1" x14ac:dyDescent="0.25">
      <c r="A986" s="7" t="s">
        <v>1007</v>
      </c>
      <c r="B986" s="8" t="s">
        <v>21</v>
      </c>
      <c r="C986" s="9" t="s">
        <v>1018</v>
      </c>
      <c r="D986" s="9" t="s">
        <v>1017</v>
      </c>
      <c r="E986" s="7" t="s">
        <v>6</v>
      </c>
      <c r="F986" s="2" t="s">
        <v>1014</v>
      </c>
      <c r="G986" s="1">
        <v>535.98</v>
      </c>
      <c r="H986" s="4">
        <v>129.6</v>
      </c>
      <c r="I986" s="4">
        <v>22.08</v>
      </c>
      <c r="J986" s="4">
        <v>586.91999999999996</v>
      </c>
    </row>
    <row r="987" spans="1:10" ht="75.95" customHeight="1" x14ac:dyDescent="0.25">
      <c r="A987" s="7"/>
      <c r="B987" s="8"/>
      <c r="C987" s="9"/>
      <c r="D987" s="9"/>
      <c r="E987" s="7"/>
      <c r="F987" s="2" t="s">
        <v>3</v>
      </c>
      <c r="G987" s="1">
        <v>734.25</v>
      </c>
      <c r="H987" s="4"/>
      <c r="I987" s="4"/>
      <c r="J987" s="4"/>
    </row>
    <row r="988" spans="1:10" ht="75.95" customHeight="1" x14ac:dyDescent="0.25">
      <c r="A988" s="7"/>
      <c r="B988" s="8"/>
      <c r="C988" s="9"/>
      <c r="D988" s="9"/>
      <c r="E988" s="7"/>
      <c r="F988" s="2" t="s">
        <v>2</v>
      </c>
      <c r="G988" s="1">
        <v>490.54</v>
      </c>
      <c r="H988" s="4"/>
      <c r="I988" s="4"/>
      <c r="J988" s="4"/>
    </row>
    <row r="989" spans="1:10" ht="57.95" customHeight="1" x14ac:dyDescent="0.25">
      <c r="A989" s="7" t="s">
        <v>1007</v>
      </c>
      <c r="B989" s="8" t="s">
        <v>43</v>
      </c>
      <c r="C989" s="9" t="s">
        <v>1013</v>
      </c>
      <c r="D989" s="9" t="s">
        <v>1012</v>
      </c>
      <c r="E989" s="7" t="s">
        <v>6</v>
      </c>
      <c r="F989" s="2" t="s">
        <v>170</v>
      </c>
      <c r="G989" s="1">
        <v>627.32000000000005</v>
      </c>
      <c r="H989" s="4">
        <v>30.62</v>
      </c>
      <c r="I989" s="4">
        <v>4.66</v>
      </c>
      <c r="J989" s="4">
        <v>657.61</v>
      </c>
    </row>
    <row r="990" spans="1:10" ht="57.95" customHeight="1" x14ac:dyDescent="0.25">
      <c r="A990" s="7"/>
      <c r="B990" s="8"/>
      <c r="C990" s="9"/>
      <c r="D990" s="9"/>
      <c r="E990" s="7"/>
      <c r="F990" s="2" t="s">
        <v>70</v>
      </c>
      <c r="G990" s="1">
        <v>699</v>
      </c>
      <c r="H990" s="4"/>
      <c r="I990" s="4"/>
      <c r="J990" s="4"/>
    </row>
    <row r="991" spans="1:10" ht="57.95" customHeight="1" x14ac:dyDescent="0.25">
      <c r="A991" s="7"/>
      <c r="B991" s="8"/>
      <c r="C991" s="9"/>
      <c r="D991" s="9"/>
      <c r="E991" s="7"/>
      <c r="F991" s="2" t="s">
        <v>11</v>
      </c>
      <c r="G991" s="1">
        <v>659.78</v>
      </c>
      <c r="H991" s="4"/>
      <c r="I991" s="4"/>
      <c r="J991" s="4"/>
    </row>
    <row r="992" spans="1:10" ht="57.95" customHeight="1" x14ac:dyDescent="0.25">
      <c r="A992" s="7"/>
      <c r="B992" s="8"/>
      <c r="C992" s="9"/>
      <c r="D992" s="9"/>
      <c r="E992" s="7"/>
      <c r="F992" s="2" t="s">
        <v>2</v>
      </c>
      <c r="G992" s="1">
        <v>644.32000000000005</v>
      </c>
      <c r="H992" s="4"/>
      <c r="I992" s="4"/>
      <c r="J992" s="4"/>
    </row>
    <row r="993" spans="1:10" ht="39" customHeight="1" x14ac:dyDescent="0.25">
      <c r="A993" s="7" t="s">
        <v>1007</v>
      </c>
      <c r="B993" s="8" t="s">
        <v>58</v>
      </c>
      <c r="C993" s="9" t="s">
        <v>1009</v>
      </c>
      <c r="D993" s="9" t="s">
        <v>1008</v>
      </c>
      <c r="E993" s="7" t="s">
        <v>6</v>
      </c>
      <c r="F993" s="2" t="s">
        <v>1003</v>
      </c>
      <c r="G993" s="1">
        <v>429.79</v>
      </c>
      <c r="H993" s="4">
        <v>125.49</v>
      </c>
      <c r="I993" s="4">
        <v>23.67</v>
      </c>
      <c r="J993" s="4">
        <v>530.1</v>
      </c>
    </row>
    <row r="994" spans="1:10" ht="39" customHeight="1" x14ac:dyDescent="0.25">
      <c r="A994" s="7"/>
      <c r="B994" s="8"/>
      <c r="C994" s="9"/>
      <c r="D994" s="9"/>
      <c r="E994" s="7"/>
      <c r="F994" s="2" t="s">
        <v>1003</v>
      </c>
      <c r="G994" s="1">
        <v>429.79</v>
      </c>
      <c r="H994" s="4"/>
      <c r="I994" s="4"/>
      <c r="J994" s="4"/>
    </row>
    <row r="995" spans="1:10" ht="39" customHeight="1" x14ac:dyDescent="0.25">
      <c r="A995" s="7"/>
      <c r="B995" s="8"/>
      <c r="C995" s="9"/>
      <c r="D995" s="9"/>
      <c r="E995" s="7"/>
      <c r="F995" s="2" t="s">
        <v>0</v>
      </c>
      <c r="G995" s="1">
        <v>599.83333333333337</v>
      </c>
      <c r="H995" s="4"/>
      <c r="I995" s="4"/>
      <c r="J995" s="4"/>
    </row>
    <row r="996" spans="1:10" ht="39" customHeight="1" x14ac:dyDescent="0.25">
      <c r="A996" s="7"/>
      <c r="B996" s="8"/>
      <c r="C996" s="9"/>
      <c r="D996" s="9"/>
      <c r="E996" s="7"/>
      <c r="F996" s="2" t="s">
        <v>11</v>
      </c>
      <c r="G996" s="1">
        <v>710.61</v>
      </c>
      <c r="H996" s="4"/>
      <c r="I996" s="4"/>
      <c r="J996" s="4"/>
    </row>
    <row r="997" spans="1:10" ht="39" customHeight="1" x14ac:dyDescent="0.25">
      <c r="A997" s="7"/>
      <c r="B997" s="8"/>
      <c r="C997" s="9"/>
      <c r="D997" s="9"/>
      <c r="E997" s="7"/>
      <c r="F997" s="2" t="s">
        <v>3</v>
      </c>
      <c r="G997" s="1">
        <v>605.11500000000001</v>
      </c>
      <c r="H997" s="4"/>
      <c r="I997" s="4"/>
      <c r="J997" s="4"/>
    </row>
    <row r="998" spans="1:10" ht="39" customHeight="1" x14ac:dyDescent="0.25">
      <c r="A998" s="7"/>
      <c r="B998" s="8"/>
      <c r="C998" s="9"/>
      <c r="D998" s="9"/>
      <c r="E998" s="7"/>
      <c r="F998" s="2" t="s">
        <v>2</v>
      </c>
      <c r="G998" s="1">
        <v>405.45</v>
      </c>
      <c r="H998" s="4"/>
      <c r="I998" s="4"/>
      <c r="J998" s="4"/>
    </row>
    <row r="999" spans="1:10" ht="39" customHeight="1" x14ac:dyDescent="0.25">
      <c r="A999" s="7" t="s">
        <v>1007</v>
      </c>
      <c r="B999" s="8" t="s">
        <v>277</v>
      </c>
      <c r="C999" s="9" t="s">
        <v>1025</v>
      </c>
      <c r="D999" s="9" t="s">
        <v>1024</v>
      </c>
      <c r="E999" s="7" t="s">
        <v>6</v>
      </c>
      <c r="F999" s="2" t="s">
        <v>556</v>
      </c>
      <c r="G999" s="1">
        <v>614.69000000000005</v>
      </c>
      <c r="H999" s="4">
        <v>97.88</v>
      </c>
      <c r="I999" s="4">
        <v>19.579999999999998</v>
      </c>
      <c r="J999" s="4">
        <v>499.94</v>
      </c>
    </row>
    <row r="1000" spans="1:10" ht="39" customHeight="1" x14ac:dyDescent="0.25">
      <c r="A1000" s="7"/>
      <c r="B1000" s="8"/>
      <c r="C1000" s="9"/>
      <c r="D1000" s="9"/>
      <c r="E1000" s="7"/>
      <c r="F1000" s="2" t="s">
        <v>976</v>
      </c>
      <c r="G1000" s="1">
        <v>537.98</v>
      </c>
      <c r="H1000" s="4"/>
      <c r="I1000" s="4"/>
      <c r="J1000" s="4"/>
    </row>
    <row r="1001" spans="1:10" ht="39" customHeight="1" x14ac:dyDescent="0.25">
      <c r="A1001" s="7"/>
      <c r="B1001" s="8"/>
      <c r="C1001" s="9"/>
      <c r="D1001" s="9"/>
      <c r="E1001" s="7"/>
      <c r="F1001" s="2" t="s">
        <v>976</v>
      </c>
      <c r="G1001" s="1">
        <v>591.77</v>
      </c>
      <c r="H1001" s="4"/>
      <c r="I1001" s="4"/>
      <c r="J1001" s="4"/>
    </row>
    <row r="1002" spans="1:10" ht="39" customHeight="1" x14ac:dyDescent="0.25">
      <c r="A1002" s="7"/>
      <c r="B1002" s="8"/>
      <c r="C1002" s="9"/>
      <c r="D1002" s="9"/>
      <c r="E1002" s="7"/>
      <c r="F1002" s="2" t="s">
        <v>1023</v>
      </c>
      <c r="G1002" s="1">
        <v>389.8</v>
      </c>
      <c r="H1002" s="4"/>
      <c r="I1002" s="4"/>
      <c r="J1002" s="4"/>
    </row>
    <row r="1003" spans="1:10" ht="39" customHeight="1" x14ac:dyDescent="0.25">
      <c r="A1003" s="7"/>
      <c r="B1003" s="8"/>
      <c r="C1003" s="9"/>
      <c r="D1003" s="9"/>
      <c r="E1003" s="7"/>
      <c r="F1003" s="2" t="s">
        <v>1023</v>
      </c>
      <c r="G1003" s="1">
        <v>389.8</v>
      </c>
      <c r="H1003" s="4"/>
      <c r="I1003" s="4"/>
      <c r="J1003" s="4"/>
    </row>
    <row r="1004" spans="1:10" ht="39" customHeight="1" x14ac:dyDescent="0.25">
      <c r="A1004" s="7"/>
      <c r="B1004" s="8"/>
      <c r="C1004" s="9"/>
      <c r="D1004" s="9"/>
      <c r="E1004" s="7"/>
      <c r="F1004" s="2" t="s">
        <v>2</v>
      </c>
      <c r="G1004" s="1">
        <v>475.62</v>
      </c>
      <c r="H1004" s="4"/>
      <c r="I1004" s="4"/>
      <c r="J1004" s="4"/>
    </row>
    <row r="1005" spans="1:10" ht="75.95" customHeight="1" x14ac:dyDescent="0.25">
      <c r="A1005" s="7" t="s">
        <v>1007</v>
      </c>
      <c r="B1005" s="8" t="s">
        <v>274</v>
      </c>
      <c r="C1005" s="9" t="s">
        <v>1020</v>
      </c>
      <c r="D1005" s="9" t="s">
        <v>1019</v>
      </c>
      <c r="E1005" s="7" t="s">
        <v>6</v>
      </c>
      <c r="F1005" s="2" t="s">
        <v>70</v>
      </c>
      <c r="G1005" s="1">
        <v>670</v>
      </c>
      <c r="H1005" s="4">
        <v>146.21</v>
      </c>
      <c r="I1005" s="4">
        <v>20.07</v>
      </c>
      <c r="J1005" s="4">
        <v>728.35</v>
      </c>
    </row>
    <row r="1006" spans="1:10" ht="75.95" customHeight="1" x14ac:dyDescent="0.25">
      <c r="A1006" s="7"/>
      <c r="B1006" s="8"/>
      <c r="C1006" s="9"/>
      <c r="D1006" s="9"/>
      <c r="E1006" s="7"/>
      <c r="F1006" s="2" t="s">
        <v>11</v>
      </c>
      <c r="G1006" s="1">
        <v>894.73</v>
      </c>
      <c r="H1006" s="4"/>
      <c r="I1006" s="4"/>
      <c r="J1006" s="4"/>
    </row>
    <row r="1007" spans="1:10" ht="75.95" customHeight="1" x14ac:dyDescent="0.25">
      <c r="A1007" s="7"/>
      <c r="B1007" s="8"/>
      <c r="C1007" s="9"/>
      <c r="D1007" s="9"/>
      <c r="E1007" s="7"/>
      <c r="F1007" s="2" t="s">
        <v>2</v>
      </c>
      <c r="G1007" s="1">
        <v>620.32000000000005</v>
      </c>
      <c r="H1007" s="4"/>
      <c r="I1007" s="4"/>
      <c r="J1007" s="4"/>
    </row>
    <row r="1008" spans="1:10" ht="75.95" customHeight="1" x14ac:dyDescent="0.25">
      <c r="A1008" s="7" t="s">
        <v>1007</v>
      </c>
      <c r="B1008" s="8" t="s">
        <v>209</v>
      </c>
      <c r="C1008" s="9" t="s">
        <v>1016</v>
      </c>
      <c r="D1008" s="9" t="s">
        <v>1015</v>
      </c>
      <c r="E1008" s="7" t="s">
        <v>6</v>
      </c>
      <c r="F1008" s="2" t="s">
        <v>1014</v>
      </c>
      <c r="G1008" s="1">
        <v>535.98</v>
      </c>
      <c r="H1008" s="4">
        <v>129.6</v>
      </c>
      <c r="I1008" s="4">
        <v>22.08</v>
      </c>
      <c r="J1008" s="4">
        <v>586.91999999999996</v>
      </c>
    </row>
    <row r="1009" spans="1:10" ht="75.95" customHeight="1" x14ac:dyDescent="0.25">
      <c r="A1009" s="7"/>
      <c r="B1009" s="8"/>
      <c r="C1009" s="9"/>
      <c r="D1009" s="9"/>
      <c r="E1009" s="7"/>
      <c r="F1009" s="2" t="s">
        <v>3</v>
      </c>
      <c r="G1009" s="1">
        <v>734.25</v>
      </c>
      <c r="H1009" s="4"/>
      <c r="I1009" s="4"/>
      <c r="J1009" s="4"/>
    </row>
    <row r="1010" spans="1:10" ht="75.95" customHeight="1" x14ac:dyDescent="0.25">
      <c r="A1010" s="7"/>
      <c r="B1010" s="8"/>
      <c r="C1010" s="9"/>
      <c r="D1010" s="9"/>
      <c r="E1010" s="7"/>
      <c r="F1010" s="2" t="s">
        <v>2</v>
      </c>
      <c r="G1010" s="1">
        <v>490.54</v>
      </c>
      <c r="H1010" s="4"/>
      <c r="I1010" s="4"/>
      <c r="J1010" s="4"/>
    </row>
    <row r="1011" spans="1:10" ht="57.95" customHeight="1" x14ac:dyDescent="0.25">
      <c r="A1011" s="7" t="s">
        <v>1007</v>
      </c>
      <c r="B1011" s="8" t="s">
        <v>280</v>
      </c>
      <c r="C1011" s="9" t="s">
        <v>1011</v>
      </c>
      <c r="D1011" s="9" t="s">
        <v>1010</v>
      </c>
      <c r="E1011" s="7" t="s">
        <v>6</v>
      </c>
      <c r="F1011" s="2" t="s">
        <v>170</v>
      </c>
      <c r="G1011" s="1">
        <v>627.32000000000005</v>
      </c>
      <c r="H1011" s="4">
        <v>30.62</v>
      </c>
      <c r="I1011" s="4">
        <v>4.66</v>
      </c>
      <c r="J1011" s="4">
        <v>657.61</v>
      </c>
    </row>
    <row r="1012" spans="1:10" ht="57.95" customHeight="1" x14ac:dyDescent="0.25">
      <c r="A1012" s="7"/>
      <c r="B1012" s="8"/>
      <c r="C1012" s="9"/>
      <c r="D1012" s="9"/>
      <c r="E1012" s="7"/>
      <c r="F1012" s="2" t="s">
        <v>70</v>
      </c>
      <c r="G1012" s="1">
        <v>699</v>
      </c>
      <c r="H1012" s="4"/>
      <c r="I1012" s="4"/>
      <c r="J1012" s="4"/>
    </row>
    <row r="1013" spans="1:10" ht="57.95" customHeight="1" x14ac:dyDescent="0.25">
      <c r="A1013" s="7"/>
      <c r="B1013" s="8"/>
      <c r="C1013" s="9"/>
      <c r="D1013" s="9"/>
      <c r="E1013" s="7"/>
      <c r="F1013" s="2" t="s">
        <v>11</v>
      </c>
      <c r="G1013" s="1">
        <v>659.78</v>
      </c>
      <c r="H1013" s="4"/>
      <c r="I1013" s="4"/>
      <c r="J1013" s="4"/>
    </row>
    <row r="1014" spans="1:10" ht="57.95" customHeight="1" x14ac:dyDescent="0.25">
      <c r="A1014" s="7"/>
      <c r="B1014" s="8"/>
      <c r="C1014" s="9"/>
      <c r="D1014" s="9"/>
      <c r="E1014" s="7"/>
      <c r="F1014" s="2" t="s">
        <v>2</v>
      </c>
      <c r="G1014" s="1">
        <v>644.32000000000005</v>
      </c>
      <c r="H1014" s="4"/>
      <c r="I1014" s="4"/>
      <c r="J1014" s="4"/>
    </row>
    <row r="1015" spans="1:10" ht="39" customHeight="1" x14ac:dyDescent="0.25">
      <c r="A1015" s="7" t="s">
        <v>1007</v>
      </c>
      <c r="B1015" s="8" t="s">
        <v>1006</v>
      </c>
      <c r="C1015" s="9" t="s">
        <v>1005</v>
      </c>
      <c r="D1015" s="9" t="s">
        <v>1004</v>
      </c>
      <c r="E1015" s="7" t="s">
        <v>6</v>
      </c>
      <c r="F1015" s="2" t="s">
        <v>1003</v>
      </c>
      <c r="G1015" s="1">
        <v>429.79</v>
      </c>
      <c r="H1015" s="4">
        <v>125.49</v>
      </c>
      <c r="I1015" s="4">
        <v>23.67</v>
      </c>
      <c r="J1015" s="4">
        <v>530.1</v>
      </c>
    </row>
    <row r="1016" spans="1:10" ht="39" customHeight="1" x14ac:dyDescent="0.25">
      <c r="A1016" s="7"/>
      <c r="B1016" s="8"/>
      <c r="C1016" s="9"/>
      <c r="D1016" s="9"/>
      <c r="E1016" s="7"/>
      <c r="F1016" s="2" t="s">
        <v>1003</v>
      </c>
      <c r="G1016" s="1">
        <v>429.79</v>
      </c>
      <c r="H1016" s="4"/>
      <c r="I1016" s="4"/>
      <c r="J1016" s="4"/>
    </row>
    <row r="1017" spans="1:10" ht="39" customHeight="1" x14ac:dyDescent="0.25">
      <c r="A1017" s="7"/>
      <c r="B1017" s="8"/>
      <c r="C1017" s="9"/>
      <c r="D1017" s="9"/>
      <c r="E1017" s="7"/>
      <c r="F1017" s="2" t="s">
        <v>0</v>
      </c>
      <c r="G1017" s="1">
        <v>599.83333333333337</v>
      </c>
      <c r="H1017" s="4"/>
      <c r="I1017" s="4"/>
      <c r="J1017" s="4"/>
    </row>
    <row r="1018" spans="1:10" ht="39" customHeight="1" x14ac:dyDescent="0.25">
      <c r="A1018" s="7"/>
      <c r="B1018" s="8"/>
      <c r="C1018" s="9"/>
      <c r="D1018" s="9"/>
      <c r="E1018" s="7"/>
      <c r="F1018" s="2" t="s">
        <v>11</v>
      </c>
      <c r="G1018" s="1">
        <v>710.61</v>
      </c>
      <c r="H1018" s="4"/>
      <c r="I1018" s="4"/>
      <c r="J1018" s="4"/>
    </row>
    <row r="1019" spans="1:10" ht="39" customHeight="1" x14ac:dyDescent="0.25">
      <c r="A1019" s="7"/>
      <c r="B1019" s="8"/>
      <c r="C1019" s="9"/>
      <c r="D1019" s="9"/>
      <c r="E1019" s="7"/>
      <c r="F1019" s="2" t="s">
        <v>3</v>
      </c>
      <c r="G1019" s="1">
        <v>605.11500000000001</v>
      </c>
      <c r="H1019" s="4"/>
      <c r="I1019" s="4"/>
      <c r="J1019" s="4"/>
    </row>
    <row r="1020" spans="1:10" ht="39" customHeight="1" x14ac:dyDescent="0.25">
      <c r="A1020" s="7"/>
      <c r="B1020" s="8"/>
      <c r="C1020" s="9"/>
      <c r="D1020" s="9"/>
      <c r="E1020" s="7"/>
      <c r="F1020" s="2" t="s">
        <v>2</v>
      </c>
      <c r="G1020" s="1">
        <v>405.45</v>
      </c>
      <c r="H1020" s="4"/>
      <c r="I1020" s="4"/>
      <c r="J1020" s="4"/>
    </row>
    <row r="1021" spans="1:10" ht="15" customHeight="1" x14ac:dyDescent="0.25">
      <c r="A1021" s="11" t="s">
        <v>1683</v>
      </c>
      <c r="B1021" s="11"/>
      <c r="C1021" s="11"/>
      <c r="D1021" s="11"/>
      <c r="E1021" s="11"/>
      <c r="F1021" s="11"/>
      <c r="G1021" s="11"/>
      <c r="H1021" s="11"/>
      <c r="I1021" s="11"/>
      <c r="J1021" s="11"/>
    </row>
    <row r="1022" spans="1:10" ht="15" customHeight="1" x14ac:dyDescent="0.25">
      <c r="A1022" s="10" t="s">
        <v>1684</v>
      </c>
      <c r="B1022" s="10"/>
      <c r="C1022" s="10"/>
      <c r="D1022" s="10"/>
      <c r="E1022" s="10"/>
      <c r="F1022" s="10"/>
      <c r="G1022" s="10"/>
      <c r="H1022" s="10"/>
      <c r="I1022" s="10"/>
      <c r="J1022" s="10"/>
    </row>
    <row r="1023" spans="1:10" ht="15" customHeight="1" x14ac:dyDescent="0.25">
      <c r="A1023" s="10" t="s">
        <v>1685</v>
      </c>
      <c r="B1023" s="10"/>
      <c r="C1023" s="10"/>
      <c r="D1023" s="10"/>
      <c r="E1023" s="10"/>
      <c r="F1023" s="10"/>
      <c r="G1023" s="10"/>
      <c r="H1023" s="10"/>
      <c r="I1023" s="10"/>
      <c r="J1023" s="10"/>
    </row>
    <row r="1024" spans="1:10" ht="15" customHeight="1" x14ac:dyDescent="0.25">
      <c r="A1024" s="10" t="s">
        <v>1686</v>
      </c>
      <c r="B1024" s="10"/>
      <c r="C1024" s="10"/>
      <c r="D1024" s="10"/>
      <c r="E1024" s="10"/>
      <c r="F1024" s="10"/>
      <c r="G1024" s="10"/>
      <c r="H1024" s="10"/>
      <c r="I1024" s="10"/>
      <c r="J1024" s="10"/>
    </row>
    <row r="1025" spans="1:10" ht="48" customHeight="1" x14ac:dyDescent="0.25">
      <c r="A1025" s="7" t="s">
        <v>996</v>
      </c>
      <c r="B1025" s="8" t="s">
        <v>98</v>
      </c>
      <c r="C1025" s="9" t="s">
        <v>995</v>
      </c>
      <c r="D1025" s="9" t="s">
        <v>994</v>
      </c>
      <c r="E1025" s="7" t="s">
        <v>6</v>
      </c>
      <c r="F1025" s="2" t="s">
        <v>11</v>
      </c>
      <c r="G1025" s="1">
        <v>1214.54</v>
      </c>
      <c r="H1025" s="4">
        <v>357.8</v>
      </c>
      <c r="I1025" s="4">
        <v>26.38</v>
      </c>
      <c r="J1025" s="4">
        <v>1356.09</v>
      </c>
    </row>
    <row r="1026" spans="1:10" ht="48" customHeight="1" x14ac:dyDescent="0.25">
      <c r="A1026" s="7"/>
      <c r="B1026" s="8"/>
      <c r="C1026" s="9"/>
      <c r="D1026" s="9"/>
      <c r="E1026" s="7"/>
      <c r="F1026" s="2" t="s">
        <v>12</v>
      </c>
      <c r="G1026" s="1">
        <v>1799.95</v>
      </c>
      <c r="H1026" s="4"/>
      <c r="I1026" s="4"/>
      <c r="J1026" s="4"/>
    </row>
    <row r="1027" spans="1:10" ht="48" customHeight="1" x14ac:dyDescent="0.25">
      <c r="A1027" s="7"/>
      <c r="B1027" s="8"/>
      <c r="C1027" s="9"/>
      <c r="D1027" s="9"/>
      <c r="E1027" s="7"/>
      <c r="F1027" s="2" t="s">
        <v>3</v>
      </c>
      <c r="G1027" s="1">
        <v>1451.22</v>
      </c>
      <c r="H1027" s="4"/>
      <c r="I1027" s="4"/>
      <c r="J1027" s="4"/>
    </row>
    <row r="1028" spans="1:10" ht="48" customHeight="1" x14ac:dyDescent="0.25">
      <c r="A1028" s="7"/>
      <c r="B1028" s="8"/>
      <c r="C1028" s="9"/>
      <c r="D1028" s="9"/>
      <c r="E1028" s="7"/>
      <c r="F1028" s="2" t="s">
        <v>2</v>
      </c>
      <c r="G1028" s="1">
        <v>958.65</v>
      </c>
      <c r="H1028" s="4"/>
      <c r="I1028" s="4"/>
      <c r="J1028" s="4"/>
    </row>
    <row r="1029" spans="1:10" ht="51" customHeight="1" x14ac:dyDescent="0.25">
      <c r="A1029" s="7" t="s">
        <v>996</v>
      </c>
      <c r="B1029" s="8" t="s">
        <v>43</v>
      </c>
      <c r="C1029" s="9" t="s">
        <v>998</v>
      </c>
      <c r="D1029" s="9" t="s">
        <v>997</v>
      </c>
      <c r="E1029" s="7" t="s">
        <v>6</v>
      </c>
      <c r="F1029" s="2" t="s">
        <v>11</v>
      </c>
      <c r="G1029" s="1">
        <v>1214.54</v>
      </c>
      <c r="H1029" s="4">
        <v>357.8</v>
      </c>
      <c r="I1029" s="4">
        <v>26.38</v>
      </c>
      <c r="J1029" s="4">
        <v>1356.09</v>
      </c>
    </row>
    <row r="1030" spans="1:10" ht="51" customHeight="1" x14ac:dyDescent="0.25">
      <c r="A1030" s="7"/>
      <c r="B1030" s="8"/>
      <c r="C1030" s="9"/>
      <c r="D1030" s="9"/>
      <c r="E1030" s="7"/>
      <c r="F1030" s="2" t="s">
        <v>12</v>
      </c>
      <c r="G1030" s="1">
        <v>1799.95</v>
      </c>
      <c r="H1030" s="4"/>
      <c r="I1030" s="4"/>
      <c r="J1030" s="4"/>
    </row>
    <row r="1031" spans="1:10" ht="51" customHeight="1" x14ac:dyDescent="0.25">
      <c r="A1031" s="7"/>
      <c r="B1031" s="8"/>
      <c r="C1031" s="9"/>
      <c r="D1031" s="9"/>
      <c r="E1031" s="7"/>
      <c r="F1031" s="2" t="s">
        <v>3</v>
      </c>
      <c r="G1031" s="1">
        <v>1451.22</v>
      </c>
      <c r="H1031" s="4"/>
      <c r="I1031" s="4"/>
      <c r="J1031" s="4"/>
    </row>
    <row r="1032" spans="1:10" ht="51" customHeight="1" x14ac:dyDescent="0.25">
      <c r="A1032" s="7"/>
      <c r="B1032" s="8"/>
      <c r="C1032" s="9"/>
      <c r="D1032" s="9"/>
      <c r="E1032" s="7"/>
      <c r="F1032" s="2" t="s">
        <v>2</v>
      </c>
      <c r="G1032" s="1">
        <v>958.65</v>
      </c>
      <c r="H1032" s="4"/>
      <c r="I1032" s="4"/>
      <c r="J1032" s="4"/>
    </row>
    <row r="1033" spans="1:10" ht="48" customHeight="1" x14ac:dyDescent="0.25">
      <c r="A1033" s="7" t="s">
        <v>996</v>
      </c>
      <c r="B1033" s="8" t="s">
        <v>31</v>
      </c>
      <c r="C1033" s="9" t="s">
        <v>1000</v>
      </c>
      <c r="D1033" s="9" t="s">
        <v>999</v>
      </c>
      <c r="E1033" s="7" t="s">
        <v>6</v>
      </c>
      <c r="F1033" s="2" t="s">
        <v>976</v>
      </c>
      <c r="G1033" s="1">
        <v>1144.0899999999999</v>
      </c>
      <c r="H1033" s="4">
        <v>99.77</v>
      </c>
      <c r="I1033" s="4">
        <v>7.83</v>
      </c>
      <c r="J1033" s="4">
        <v>1274.49</v>
      </c>
    </row>
    <row r="1034" spans="1:10" ht="48" customHeight="1" x14ac:dyDescent="0.25">
      <c r="A1034" s="7"/>
      <c r="B1034" s="8"/>
      <c r="C1034" s="9"/>
      <c r="D1034" s="9"/>
      <c r="E1034" s="7"/>
      <c r="F1034" s="2" t="s">
        <v>0</v>
      </c>
      <c r="G1034" s="1">
        <v>1323.75</v>
      </c>
      <c r="H1034" s="4"/>
      <c r="I1034" s="4"/>
      <c r="J1034" s="4"/>
    </row>
    <row r="1035" spans="1:10" ht="48" customHeight="1" x14ac:dyDescent="0.25">
      <c r="A1035" s="7"/>
      <c r="B1035" s="8"/>
      <c r="C1035" s="9"/>
      <c r="D1035" s="9"/>
      <c r="E1035" s="7"/>
      <c r="F1035" s="2" t="s">
        <v>11</v>
      </c>
      <c r="G1035" s="1">
        <v>1255.31</v>
      </c>
      <c r="H1035" s="4"/>
      <c r="I1035" s="4"/>
      <c r="J1035" s="4"/>
    </row>
    <row r="1036" spans="1:10" ht="48" customHeight="1" x14ac:dyDescent="0.25">
      <c r="A1036" s="7"/>
      <c r="B1036" s="8"/>
      <c r="C1036" s="9"/>
      <c r="D1036" s="9"/>
      <c r="E1036" s="7"/>
      <c r="F1036" s="2" t="s">
        <v>3</v>
      </c>
      <c r="G1036" s="1">
        <v>1374.7950000000001</v>
      </c>
      <c r="H1036" s="4"/>
      <c r="I1036" s="4"/>
      <c r="J1036" s="4"/>
    </row>
    <row r="1037" spans="1:10" ht="51" customHeight="1" x14ac:dyDescent="0.25">
      <c r="A1037" s="7" t="s">
        <v>996</v>
      </c>
      <c r="B1037" s="8" t="s">
        <v>9</v>
      </c>
      <c r="C1037" s="9" t="s">
        <v>1002</v>
      </c>
      <c r="D1037" s="9" t="s">
        <v>1001</v>
      </c>
      <c r="E1037" s="7" t="s">
        <v>6</v>
      </c>
      <c r="F1037" s="2" t="s">
        <v>976</v>
      </c>
      <c r="G1037" s="1">
        <v>1144.0899999999999</v>
      </c>
      <c r="H1037" s="4">
        <v>99.77</v>
      </c>
      <c r="I1037" s="4">
        <v>7.83</v>
      </c>
      <c r="J1037" s="4">
        <v>1274.49</v>
      </c>
    </row>
    <row r="1038" spans="1:10" ht="51" customHeight="1" x14ac:dyDescent="0.25">
      <c r="A1038" s="7"/>
      <c r="B1038" s="8"/>
      <c r="C1038" s="9"/>
      <c r="D1038" s="9"/>
      <c r="E1038" s="7"/>
      <c r="F1038" s="2" t="s">
        <v>0</v>
      </c>
      <c r="G1038" s="1">
        <v>1323.75</v>
      </c>
      <c r="H1038" s="4"/>
      <c r="I1038" s="4"/>
      <c r="J1038" s="4"/>
    </row>
    <row r="1039" spans="1:10" ht="51" customHeight="1" x14ac:dyDescent="0.25">
      <c r="A1039" s="7"/>
      <c r="B1039" s="8"/>
      <c r="C1039" s="9"/>
      <c r="D1039" s="9"/>
      <c r="E1039" s="7"/>
      <c r="F1039" s="2" t="s">
        <v>11</v>
      </c>
      <c r="G1039" s="1">
        <v>1255.31</v>
      </c>
      <c r="H1039" s="4"/>
      <c r="I1039" s="4"/>
      <c r="J1039" s="4"/>
    </row>
    <row r="1040" spans="1:10" ht="51" customHeight="1" x14ac:dyDescent="0.25">
      <c r="A1040" s="7"/>
      <c r="B1040" s="8"/>
      <c r="C1040" s="9"/>
      <c r="D1040" s="9"/>
      <c r="E1040" s="7"/>
      <c r="F1040" s="2" t="s">
        <v>3</v>
      </c>
      <c r="G1040" s="1">
        <v>1374.7950000000001</v>
      </c>
      <c r="H1040" s="4"/>
      <c r="I1040" s="4"/>
      <c r="J1040" s="4"/>
    </row>
    <row r="1041" spans="1:10" ht="15" customHeight="1" x14ac:dyDescent="0.25">
      <c r="A1041" s="11" t="s">
        <v>1687</v>
      </c>
      <c r="B1041" s="11"/>
      <c r="C1041" s="11"/>
      <c r="D1041" s="11"/>
      <c r="E1041" s="11"/>
      <c r="F1041" s="11"/>
      <c r="G1041" s="11"/>
      <c r="H1041" s="11"/>
      <c r="I1041" s="11"/>
      <c r="J1041" s="11"/>
    </row>
    <row r="1042" spans="1:10" ht="24" customHeight="1" x14ac:dyDescent="0.25">
      <c r="A1042" s="7" t="s">
        <v>993</v>
      </c>
      <c r="B1042" s="8" t="s">
        <v>9</v>
      </c>
      <c r="C1042" s="9" t="s">
        <v>992</v>
      </c>
      <c r="D1042" s="9" t="s">
        <v>991</v>
      </c>
      <c r="E1042" s="7" t="s">
        <v>6</v>
      </c>
      <c r="F1042" s="2" t="s">
        <v>170</v>
      </c>
      <c r="G1042" s="1">
        <v>274.58</v>
      </c>
      <c r="H1042" s="4">
        <v>53.28</v>
      </c>
      <c r="I1042" s="4">
        <v>18.88</v>
      </c>
      <c r="J1042" s="4">
        <v>282.20999999999998</v>
      </c>
    </row>
    <row r="1043" spans="1:10" ht="24" customHeight="1" x14ac:dyDescent="0.25">
      <c r="A1043" s="7"/>
      <c r="B1043" s="8"/>
      <c r="C1043" s="9"/>
      <c r="D1043" s="9"/>
      <c r="E1043" s="7"/>
      <c r="F1043" s="2" t="s">
        <v>266</v>
      </c>
      <c r="G1043" s="1">
        <v>260.33</v>
      </c>
      <c r="H1043" s="4"/>
      <c r="I1043" s="4"/>
      <c r="J1043" s="4"/>
    </row>
    <row r="1044" spans="1:10" ht="24" customHeight="1" x14ac:dyDescent="0.25">
      <c r="A1044" s="7"/>
      <c r="B1044" s="8"/>
      <c r="C1044" s="9"/>
      <c r="D1044" s="9"/>
      <c r="E1044" s="7"/>
      <c r="F1044" s="2" t="s">
        <v>138</v>
      </c>
      <c r="G1044" s="1">
        <v>276.02999999999997</v>
      </c>
      <c r="H1044" s="4"/>
      <c r="I1044" s="4"/>
      <c r="J1044" s="4"/>
    </row>
    <row r="1045" spans="1:10" ht="24" customHeight="1" x14ac:dyDescent="0.25">
      <c r="A1045" s="7"/>
      <c r="B1045" s="8"/>
      <c r="C1045" s="9"/>
      <c r="D1045" s="9"/>
      <c r="E1045" s="7"/>
      <c r="F1045" s="2" t="s">
        <v>351</v>
      </c>
      <c r="G1045" s="1">
        <v>258.29000000000002</v>
      </c>
      <c r="H1045" s="4"/>
      <c r="I1045" s="4"/>
      <c r="J1045" s="4"/>
    </row>
    <row r="1046" spans="1:10" ht="24" customHeight="1" x14ac:dyDescent="0.25">
      <c r="A1046" s="7"/>
      <c r="B1046" s="8"/>
      <c r="C1046" s="9"/>
      <c r="D1046" s="9"/>
      <c r="E1046" s="7"/>
      <c r="F1046" s="2" t="s">
        <v>263</v>
      </c>
      <c r="G1046" s="1">
        <v>266.95999999999998</v>
      </c>
      <c r="H1046" s="4"/>
      <c r="I1046" s="4"/>
      <c r="J1046" s="4"/>
    </row>
    <row r="1047" spans="1:10" ht="24" customHeight="1" x14ac:dyDescent="0.25">
      <c r="A1047" s="7"/>
      <c r="B1047" s="8"/>
      <c r="C1047" s="9"/>
      <c r="D1047" s="9"/>
      <c r="E1047" s="7"/>
      <c r="F1047" s="2" t="s">
        <v>0</v>
      </c>
      <c r="G1047" s="1">
        <v>276.76923076923077</v>
      </c>
      <c r="H1047" s="4"/>
      <c r="I1047" s="4"/>
      <c r="J1047" s="4"/>
    </row>
    <row r="1048" spans="1:10" ht="24" customHeight="1" x14ac:dyDescent="0.25">
      <c r="A1048" s="7"/>
      <c r="B1048" s="8"/>
      <c r="C1048" s="9"/>
      <c r="D1048" s="9"/>
      <c r="E1048" s="7"/>
      <c r="F1048" s="2" t="s">
        <v>1</v>
      </c>
      <c r="G1048" s="1">
        <v>229.07692307692309</v>
      </c>
      <c r="H1048" s="4"/>
      <c r="I1048" s="4"/>
      <c r="J1048" s="4"/>
    </row>
    <row r="1049" spans="1:10" ht="24" customHeight="1" x14ac:dyDescent="0.25">
      <c r="A1049" s="7"/>
      <c r="B1049" s="8"/>
      <c r="C1049" s="9"/>
      <c r="D1049" s="9"/>
      <c r="E1049" s="7"/>
      <c r="F1049" s="2" t="s">
        <v>3</v>
      </c>
      <c r="G1049" s="1">
        <v>418.125</v>
      </c>
      <c r="H1049" s="4"/>
      <c r="I1049" s="4"/>
      <c r="J1049" s="4"/>
    </row>
    <row r="1050" spans="1:10" ht="24" customHeight="1" x14ac:dyDescent="0.25">
      <c r="A1050" s="7"/>
      <c r="B1050" s="8"/>
      <c r="C1050" s="9"/>
      <c r="D1050" s="9"/>
      <c r="E1050" s="7"/>
      <c r="F1050" s="2" t="s">
        <v>2</v>
      </c>
      <c r="G1050" s="1">
        <v>279.75</v>
      </c>
      <c r="H1050" s="4"/>
      <c r="I1050" s="4"/>
      <c r="J1050" s="4"/>
    </row>
    <row r="1051" spans="1:10" ht="15" customHeight="1" x14ac:dyDescent="0.25">
      <c r="A1051" s="11" t="s">
        <v>1688</v>
      </c>
      <c r="B1051" s="11"/>
      <c r="C1051" s="11"/>
      <c r="D1051" s="11"/>
      <c r="E1051" s="11"/>
      <c r="F1051" s="11"/>
      <c r="G1051" s="11"/>
      <c r="H1051" s="11"/>
      <c r="I1051" s="11"/>
      <c r="J1051" s="11"/>
    </row>
    <row r="1052" spans="1:10" ht="15" customHeight="1" x14ac:dyDescent="0.25">
      <c r="A1052" s="10" t="s">
        <v>1689</v>
      </c>
      <c r="B1052" s="10"/>
      <c r="C1052" s="10"/>
      <c r="D1052" s="10"/>
      <c r="E1052" s="10"/>
      <c r="F1052" s="10"/>
      <c r="G1052" s="10"/>
      <c r="H1052" s="10"/>
      <c r="I1052" s="10"/>
      <c r="J1052" s="10"/>
    </row>
    <row r="1053" spans="1:10" ht="15" customHeight="1" x14ac:dyDescent="0.25">
      <c r="A1053" s="10" t="s">
        <v>1690</v>
      </c>
      <c r="B1053" s="10"/>
      <c r="C1053" s="10"/>
      <c r="D1053" s="10"/>
      <c r="E1053" s="10"/>
      <c r="F1053" s="10"/>
      <c r="G1053" s="10"/>
      <c r="H1053" s="10"/>
      <c r="I1053" s="10"/>
      <c r="J1053" s="10"/>
    </row>
    <row r="1054" spans="1:10" ht="33" customHeight="1" x14ac:dyDescent="0.25">
      <c r="A1054" s="7" t="s">
        <v>982</v>
      </c>
      <c r="B1054" s="8" t="s">
        <v>9</v>
      </c>
      <c r="C1054" s="9" t="s">
        <v>988</v>
      </c>
      <c r="D1054" s="9" t="s">
        <v>987</v>
      </c>
      <c r="E1054" s="7" t="s">
        <v>6</v>
      </c>
      <c r="F1054" s="2" t="s">
        <v>24</v>
      </c>
      <c r="G1054" s="1">
        <v>456.04166666666669</v>
      </c>
      <c r="H1054" s="4">
        <v>128.11000000000001</v>
      </c>
      <c r="I1054" s="4">
        <v>23.37</v>
      </c>
      <c r="J1054" s="4">
        <v>548.27</v>
      </c>
    </row>
    <row r="1055" spans="1:10" ht="33" customHeight="1" x14ac:dyDescent="0.25">
      <c r="A1055" s="7"/>
      <c r="B1055" s="8"/>
      <c r="C1055" s="9"/>
      <c r="D1055" s="9"/>
      <c r="E1055" s="7"/>
      <c r="F1055" s="2" t="s">
        <v>135</v>
      </c>
      <c r="G1055" s="1">
        <v>357.875</v>
      </c>
      <c r="H1055" s="4"/>
      <c r="I1055" s="4"/>
      <c r="J1055" s="4"/>
    </row>
    <row r="1056" spans="1:10" ht="33" customHeight="1" x14ac:dyDescent="0.25">
      <c r="A1056" s="7"/>
      <c r="B1056" s="8"/>
      <c r="C1056" s="9"/>
      <c r="D1056" s="9"/>
      <c r="E1056" s="7"/>
      <c r="F1056" s="2" t="s">
        <v>11</v>
      </c>
      <c r="G1056" s="1">
        <v>725.67</v>
      </c>
      <c r="H1056" s="4"/>
      <c r="I1056" s="4"/>
      <c r="J1056" s="4"/>
    </row>
    <row r="1057" spans="1:10" ht="33" customHeight="1" x14ac:dyDescent="0.25">
      <c r="A1057" s="7"/>
      <c r="B1057" s="8"/>
      <c r="C1057" s="9"/>
      <c r="D1057" s="9"/>
      <c r="E1057" s="7"/>
      <c r="F1057" s="2" t="s">
        <v>12</v>
      </c>
      <c r="G1057" s="1">
        <v>608.20408163265301</v>
      </c>
      <c r="H1057" s="4"/>
      <c r="I1057" s="4"/>
      <c r="J1057" s="4"/>
    </row>
    <row r="1058" spans="1:10" ht="33" customHeight="1" x14ac:dyDescent="0.25">
      <c r="A1058" s="7"/>
      <c r="B1058" s="8"/>
      <c r="C1058" s="9"/>
      <c r="D1058" s="9"/>
      <c r="E1058" s="7"/>
      <c r="F1058" s="2" t="s">
        <v>1</v>
      </c>
      <c r="G1058" s="1">
        <v>595.51020408163265</v>
      </c>
      <c r="H1058" s="4"/>
      <c r="I1058" s="4"/>
      <c r="J1058" s="4"/>
    </row>
    <row r="1059" spans="1:10" ht="33" customHeight="1" x14ac:dyDescent="0.25">
      <c r="A1059" s="7"/>
      <c r="B1059" s="8"/>
      <c r="C1059" s="9"/>
      <c r="D1059" s="9"/>
      <c r="E1059" s="7"/>
      <c r="F1059" s="2" t="s">
        <v>2</v>
      </c>
      <c r="G1059" s="1">
        <v>546.32000000000005</v>
      </c>
      <c r="H1059" s="4"/>
      <c r="I1059" s="4"/>
      <c r="J1059" s="4"/>
    </row>
    <row r="1060" spans="1:10" ht="33" customHeight="1" x14ac:dyDescent="0.25">
      <c r="A1060" s="7" t="s">
        <v>982</v>
      </c>
      <c r="B1060" s="8" t="s">
        <v>43</v>
      </c>
      <c r="C1060" s="9" t="s">
        <v>981</v>
      </c>
      <c r="D1060" s="9" t="s">
        <v>980</v>
      </c>
      <c r="E1060" s="7" t="s">
        <v>6</v>
      </c>
      <c r="F1060" s="2" t="s">
        <v>975</v>
      </c>
      <c r="G1060" s="1">
        <v>528.88</v>
      </c>
      <c r="H1060" s="4">
        <v>96.28</v>
      </c>
      <c r="I1060" s="4">
        <v>16.03</v>
      </c>
      <c r="J1060" s="4">
        <v>600.65</v>
      </c>
    </row>
    <row r="1061" spans="1:10" ht="33" customHeight="1" x14ac:dyDescent="0.25">
      <c r="A1061" s="7"/>
      <c r="B1061" s="8"/>
      <c r="C1061" s="9"/>
      <c r="D1061" s="9"/>
      <c r="E1061" s="7"/>
      <c r="F1061" s="2" t="s">
        <v>24</v>
      </c>
      <c r="G1061" s="1">
        <v>501.6</v>
      </c>
      <c r="H1061" s="4"/>
      <c r="I1061" s="4"/>
      <c r="J1061" s="4"/>
    </row>
    <row r="1062" spans="1:10" ht="33" customHeight="1" x14ac:dyDescent="0.25">
      <c r="A1062" s="7"/>
      <c r="B1062" s="8"/>
      <c r="C1062" s="9"/>
      <c r="D1062" s="9"/>
      <c r="E1062" s="7"/>
      <c r="F1062" s="2" t="s">
        <v>80</v>
      </c>
      <c r="G1062" s="1">
        <v>588</v>
      </c>
      <c r="H1062" s="4"/>
      <c r="I1062" s="4"/>
      <c r="J1062" s="4"/>
    </row>
    <row r="1063" spans="1:10" ht="33" customHeight="1" x14ac:dyDescent="0.25">
      <c r="A1063" s="7"/>
      <c r="B1063" s="8"/>
      <c r="C1063" s="9"/>
      <c r="D1063" s="9"/>
      <c r="E1063" s="7"/>
      <c r="F1063" s="2" t="s">
        <v>12</v>
      </c>
      <c r="G1063" s="1">
        <v>700</v>
      </c>
      <c r="H1063" s="4"/>
      <c r="I1063" s="4"/>
      <c r="J1063" s="4"/>
    </row>
    <row r="1064" spans="1:10" ht="33" customHeight="1" x14ac:dyDescent="0.25">
      <c r="A1064" s="7"/>
      <c r="B1064" s="8"/>
      <c r="C1064" s="9"/>
      <c r="D1064" s="9"/>
      <c r="E1064" s="7"/>
      <c r="F1064" s="2" t="s">
        <v>1</v>
      </c>
      <c r="G1064" s="1">
        <v>737.08333333333326</v>
      </c>
      <c r="H1064" s="4"/>
      <c r="I1064" s="4"/>
      <c r="J1064" s="4"/>
    </row>
    <row r="1065" spans="1:10" ht="33" customHeight="1" x14ac:dyDescent="0.25">
      <c r="A1065" s="7"/>
      <c r="B1065" s="8"/>
      <c r="C1065" s="9"/>
      <c r="D1065" s="9"/>
      <c r="E1065" s="7"/>
      <c r="F1065" s="2" t="s">
        <v>2</v>
      </c>
      <c r="G1065" s="1">
        <v>548.32000000000005</v>
      </c>
      <c r="H1065" s="4"/>
      <c r="I1065" s="4"/>
      <c r="J1065" s="4"/>
    </row>
    <row r="1066" spans="1:10" ht="15" customHeight="1" x14ac:dyDescent="0.25">
      <c r="A1066" s="11" t="s">
        <v>1691</v>
      </c>
      <c r="B1066" s="11"/>
      <c r="C1066" s="11"/>
      <c r="D1066" s="11"/>
      <c r="E1066" s="11"/>
      <c r="F1066" s="11"/>
      <c r="G1066" s="11"/>
      <c r="H1066" s="11"/>
      <c r="I1066" s="11"/>
      <c r="J1066" s="11"/>
    </row>
    <row r="1067" spans="1:10" ht="26.1" customHeight="1" x14ac:dyDescent="0.25">
      <c r="A1067" s="7" t="s">
        <v>968</v>
      </c>
      <c r="B1067" s="8" t="s">
        <v>9</v>
      </c>
      <c r="C1067" s="9" t="s">
        <v>967</v>
      </c>
      <c r="D1067" s="9" t="s">
        <v>966</v>
      </c>
      <c r="E1067" s="7" t="s">
        <v>6</v>
      </c>
      <c r="F1067" s="2" t="s">
        <v>368</v>
      </c>
      <c r="G1067" s="1">
        <v>566.47</v>
      </c>
      <c r="H1067" s="4">
        <v>129.03</v>
      </c>
      <c r="I1067" s="4">
        <v>21.26</v>
      </c>
      <c r="J1067" s="4">
        <v>606.80999999999995</v>
      </c>
    </row>
    <row r="1068" spans="1:10" ht="26.1" customHeight="1" x14ac:dyDescent="0.25">
      <c r="A1068" s="7"/>
      <c r="B1068" s="8"/>
      <c r="C1068" s="9"/>
      <c r="D1068" s="9"/>
      <c r="E1068" s="7"/>
      <c r="F1068" s="2" t="s">
        <v>24</v>
      </c>
      <c r="G1068" s="1">
        <v>484.00000000000006</v>
      </c>
      <c r="H1068" s="4"/>
      <c r="I1068" s="4"/>
      <c r="J1068" s="4"/>
    </row>
    <row r="1069" spans="1:10" ht="26.1" customHeight="1" x14ac:dyDescent="0.25">
      <c r="A1069" s="7"/>
      <c r="B1069" s="8"/>
      <c r="C1069" s="9"/>
      <c r="D1069" s="9"/>
      <c r="E1069" s="7"/>
      <c r="F1069" s="2" t="s">
        <v>135</v>
      </c>
      <c r="G1069" s="1">
        <v>439.68749999999994</v>
      </c>
      <c r="H1069" s="4"/>
      <c r="I1069" s="4"/>
      <c r="J1069" s="4"/>
    </row>
    <row r="1070" spans="1:10" ht="26.1" customHeight="1" x14ac:dyDescent="0.25">
      <c r="A1070" s="7"/>
      <c r="B1070" s="8"/>
      <c r="C1070" s="9"/>
      <c r="D1070" s="9"/>
      <c r="E1070" s="7"/>
      <c r="F1070" s="2" t="s">
        <v>0</v>
      </c>
      <c r="G1070" s="1">
        <v>749.375</v>
      </c>
      <c r="H1070" s="4"/>
      <c r="I1070" s="4"/>
      <c r="J1070" s="4"/>
    </row>
    <row r="1071" spans="1:10" ht="26.1" customHeight="1" x14ac:dyDescent="0.25">
      <c r="A1071" s="7"/>
      <c r="B1071" s="8"/>
      <c r="C1071" s="9"/>
      <c r="D1071" s="9"/>
      <c r="E1071" s="7"/>
      <c r="F1071" s="2" t="s">
        <v>11</v>
      </c>
      <c r="G1071" s="1">
        <v>702.04</v>
      </c>
      <c r="H1071" s="4"/>
      <c r="I1071" s="4"/>
      <c r="J1071" s="4"/>
    </row>
    <row r="1072" spans="1:10" ht="26.1" customHeight="1" x14ac:dyDescent="0.25">
      <c r="A1072" s="7"/>
      <c r="B1072" s="8"/>
      <c r="C1072" s="9"/>
      <c r="D1072" s="9"/>
      <c r="E1072" s="7"/>
      <c r="F1072" s="2" t="s">
        <v>80</v>
      </c>
      <c r="G1072" s="1">
        <v>476.57142857142861</v>
      </c>
      <c r="H1072" s="4"/>
      <c r="I1072" s="4"/>
      <c r="J1072" s="4"/>
    </row>
    <row r="1073" spans="1:10" ht="26.1" customHeight="1" x14ac:dyDescent="0.25">
      <c r="A1073" s="7"/>
      <c r="B1073" s="8"/>
      <c r="C1073" s="9"/>
      <c r="D1073" s="9"/>
      <c r="E1073" s="7"/>
      <c r="F1073" s="2" t="s">
        <v>12</v>
      </c>
      <c r="G1073" s="1">
        <v>737.5</v>
      </c>
      <c r="H1073" s="4"/>
      <c r="I1073" s="4"/>
      <c r="J1073" s="4"/>
    </row>
    <row r="1074" spans="1:10" ht="26.1" customHeight="1" x14ac:dyDescent="0.25">
      <c r="A1074" s="7"/>
      <c r="B1074" s="8"/>
      <c r="C1074" s="9"/>
      <c r="D1074" s="9"/>
      <c r="E1074" s="7"/>
      <c r="F1074" s="2" t="s">
        <v>2</v>
      </c>
      <c r="G1074" s="1">
        <v>698.8</v>
      </c>
      <c r="H1074" s="4"/>
      <c r="I1074" s="4"/>
      <c r="J1074" s="4"/>
    </row>
    <row r="1075" spans="1:10" ht="15" customHeight="1" x14ac:dyDescent="0.25">
      <c r="A1075" s="11" t="s">
        <v>1692</v>
      </c>
      <c r="B1075" s="11"/>
      <c r="C1075" s="11"/>
      <c r="D1075" s="11"/>
      <c r="E1075" s="11"/>
      <c r="F1075" s="11"/>
      <c r="G1075" s="11"/>
      <c r="H1075" s="11"/>
      <c r="I1075" s="11"/>
      <c r="J1075" s="11"/>
    </row>
    <row r="1076" spans="1:10" ht="54.95" customHeight="1" x14ac:dyDescent="0.25">
      <c r="A1076" s="7" t="s">
        <v>985</v>
      </c>
      <c r="B1076" s="8" t="s">
        <v>9</v>
      </c>
      <c r="C1076" s="9" t="s">
        <v>984</v>
      </c>
      <c r="D1076" s="9" t="s">
        <v>983</v>
      </c>
      <c r="E1076" s="7" t="s">
        <v>6</v>
      </c>
      <c r="F1076" s="2" t="s">
        <v>326</v>
      </c>
      <c r="G1076" s="1">
        <v>723.04</v>
      </c>
      <c r="H1076" s="4">
        <v>346.22</v>
      </c>
      <c r="I1076" s="4">
        <v>31.27</v>
      </c>
      <c r="J1076" s="4">
        <v>1107.24</v>
      </c>
    </row>
    <row r="1077" spans="1:10" ht="54.95" customHeight="1" x14ac:dyDescent="0.25">
      <c r="A1077" s="7"/>
      <c r="B1077" s="8"/>
      <c r="C1077" s="9"/>
      <c r="D1077" s="9"/>
      <c r="E1077" s="7"/>
      <c r="F1077" s="2" t="s">
        <v>12</v>
      </c>
      <c r="G1077" s="1">
        <v>1478.2608695652173</v>
      </c>
      <c r="H1077" s="4"/>
      <c r="I1077" s="4"/>
      <c r="J1077" s="4"/>
    </row>
    <row r="1078" spans="1:10" ht="54.95" customHeight="1" x14ac:dyDescent="0.25">
      <c r="A1078" s="7"/>
      <c r="B1078" s="8"/>
      <c r="C1078" s="9"/>
      <c r="D1078" s="9"/>
      <c r="E1078" s="7"/>
      <c r="F1078" s="2" t="s">
        <v>1</v>
      </c>
      <c r="G1078" s="1">
        <v>1306.5217391304348</v>
      </c>
      <c r="H1078" s="4"/>
      <c r="I1078" s="4"/>
      <c r="J1078" s="4"/>
    </row>
    <row r="1079" spans="1:10" ht="54.95" customHeight="1" x14ac:dyDescent="0.25">
      <c r="A1079" s="7"/>
      <c r="B1079" s="8"/>
      <c r="C1079" s="9"/>
      <c r="D1079" s="9"/>
      <c r="E1079" s="7"/>
      <c r="F1079" s="2" t="s">
        <v>3</v>
      </c>
      <c r="G1079" s="1">
        <v>921.15000000000009</v>
      </c>
      <c r="H1079" s="4"/>
      <c r="I1079" s="4"/>
      <c r="J1079" s="4"/>
    </row>
    <row r="1080" spans="1:10" ht="15" customHeight="1" x14ac:dyDescent="0.25">
      <c r="A1080" s="11" t="s">
        <v>1693</v>
      </c>
      <c r="B1080" s="11"/>
      <c r="C1080" s="11"/>
      <c r="D1080" s="11"/>
      <c r="E1080" s="11"/>
      <c r="F1080" s="11"/>
      <c r="G1080" s="11"/>
      <c r="H1080" s="11"/>
      <c r="I1080" s="11"/>
      <c r="J1080" s="11"/>
    </row>
    <row r="1081" spans="1:10" ht="15" customHeight="1" x14ac:dyDescent="0.25">
      <c r="A1081" s="10" t="s">
        <v>1694</v>
      </c>
      <c r="B1081" s="10"/>
      <c r="C1081" s="10"/>
      <c r="D1081" s="10"/>
      <c r="E1081" s="10"/>
      <c r="F1081" s="10"/>
      <c r="G1081" s="10"/>
      <c r="H1081" s="10"/>
      <c r="I1081" s="10"/>
      <c r="J1081" s="10"/>
    </row>
    <row r="1082" spans="1:10" ht="15" customHeight="1" x14ac:dyDescent="0.25">
      <c r="A1082" s="10" t="s">
        <v>1695</v>
      </c>
      <c r="B1082" s="10"/>
      <c r="C1082" s="10"/>
      <c r="D1082" s="10"/>
      <c r="E1082" s="10"/>
      <c r="F1082" s="10"/>
      <c r="G1082" s="10"/>
      <c r="H1082" s="10"/>
      <c r="I1082" s="10"/>
      <c r="J1082" s="10"/>
    </row>
    <row r="1083" spans="1:10" ht="45.95" customHeight="1" x14ac:dyDescent="0.25">
      <c r="A1083" s="7" t="s">
        <v>979</v>
      </c>
      <c r="B1083" s="8" t="s">
        <v>9</v>
      </c>
      <c r="C1083" s="9" t="s">
        <v>978</v>
      </c>
      <c r="D1083" s="9" t="s">
        <v>977</v>
      </c>
      <c r="E1083" s="7" t="s">
        <v>6</v>
      </c>
      <c r="F1083" s="2" t="s">
        <v>407</v>
      </c>
      <c r="G1083" s="1">
        <v>6485.75</v>
      </c>
      <c r="H1083" s="4">
        <v>1340.74</v>
      </c>
      <c r="I1083" s="4">
        <v>19.03</v>
      </c>
      <c r="J1083" s="4">
        <v>7043.74</v>
      </c>
    </row>
    <row r="1084" spans="1:10" ht="45.95" customHeight="1" x14ac:dyDescent="0.25">
      <c r="A1084" s="7"/>
      <c r="B1084" s="8"/>
      <c r="C1084" s="9"/>
      <c r="D1084" s="9"/>
      <c r="E1084" s="7"/>
      <c r="F1084" s="2" t="s">
        <v>975</v>
      </c>
      <c r="G1084" s="1">
        <v>5834.14</v>
      </c>
      <c r="H1084" s="4"/>
      <c r="I1084" s="4"/>
      <c r="J1084" s="4"/>
    </row>
    <row r="1085" spans="1:10" ht="45.95" customHeight="1" x14ac:dyDescent="0.25">
      <c r="A1085" s="7"/>
      <c r="B1085" s="8"/>
      <c r="C1085" s="9"/>
      <c r="D1085" s="9"/>
      <c r="E1085" s="7"/>
      <c r="F1085" s="2" t="s">
        <v>135</v>
      </c>
      <c r="G1085" s="1">
        <v>7056</v>
      </c>
      <c r="H1085" s="4"/>
      <c r="I1085" s="4"/>
      <c r="J1085" s="4"/>
    </row>
    <row r="1086" spans="1:10" ht="45.95" customHeight="1" x14ac:dyDescent="0.25">
      <c r="A1086" s="7"/>
      <c r="B1086" s="8"/>
      <c r="C1086" s="9"/>
      <c r="D1086" s="9"/>
      <c r="E1086" s="7"/>
      <c r="F1086" s="2" t="s">
        <v>974</v>
      </c>
      <c r="G1086" s="1">
        <v>7000</v>
      </c>
      <c r="H1086" s="4"/>
      <c r="I1086" s="4"/>
      <c r="J1086" s="4"/>
    </row>
    <row r="1087" spans="1:10" ht="45.95" customHeight="1" x14ac:dyDescent="0.25">
      <c r="A1087" s="7"/>
      <c r="B1087" s="8"/>
      <c r="C1087" s="9"/>
      <c r="D1087" s="9"/>
      <c r="E1087" s="7"/>
      <c r="F1087" s="2" t="s">
        <v>11</v>
      </c>
      <c r="G1087" s="1">
        <v>5834.93</v>
      </c>
      <c r="H1087" s="4"/>
      <c r="I1087" s="4"/>
      <c r="J1087" s="4"/>
    </row>
    <row r="1088" spans="1:10" ht="45.95" customHeight="1" x14ac:dyDescent="0.25">
      <c r="A1088" s="7"/>
      <c r="B1088" s="8"/>
      <c r="C1088" s="9"/>
      <c r="D1088" s="9"/>
      <c r="E1088" s="7"/>
      <c r="F1088" s="2" t="s">
        <v>12</v>
      </c>
      <c r="G1088" s="1">
        <v>7318</v>
      </c>
      <c r="H1088" s="4"/>
      <c r="I1088" s="4"/>
      <c r="J1088" s="4"/>
    </row>
    <row r="1089" spans="1:10" ht="45.95" customHeight="1" x14ac:dyDescent="0.25">
      <c r="A1089" s="7"/>
      <c r="B1089" s="8"/>
      <c r="C1089" s="9"/>
      <c r="D1089" s="9"/>
      <c r="E1089" s="7"/>
      <c r="F1089" s="2" t="s">
        <v>3</v>
      </c>
      <c r="G1089" s="1">
        <v>9777.33</v>
      </c>
      <c r="H1089" s="4"/>
      <c r="I1089" s="4"/>
      <c r="J1089" s="4"/>
    </row>
    <row r="1090" spans="1:10" ht="15" customHeight="1" x14ac:dyDescent="0.25">
      <c r="A1090" s="11" t="s">
        <v>1696</v>
      </c>
      <c r="B1090" s="11"/>
      <c r="C1090" s="11"/>
      <c r="D1090" s="11"/>
      <c r="E1090" s="11"/>
      <c r="F1090" s="11"/>
      <c r="G1090" s="11"/>
      <c r="H1090" s="11"/>
      <c r="I1090" s="11"/>
      <c r="J1090" s="11"/>
    </row>
    <row r="1091" spans="1:10" ht="15" customHeight="1" x14ac:dyDescent="0.25">
      <c r="A1091" s="10" t="s">
        <v>1697</v>
      </c>
      <c r="B1091" s="10"/>
      <c r="C1091" s="10"/>
      <c r="D1091" s="10"/>
      <c r="E1091" s="10"/>
      <c r="F1091" s="10"/>
      <c r="G1091" s="10"/>
      <c r="H1091" s="10"/>
      <c r="I1091" s="10"/>
      <c r="J1091" s="10"/>
    </row>
    <row r="1092" spans="1:10" ht="15" customHeight="1" x14ac:dyDescent="0.25">
      <c r="A1092" s="10" t="s">
        <v>1698</v>
      </c>
      <c r="B1092" s="10"/>
      <c r="C1092" s="10"/>
      <c r="D1092" s="10"/>
      <c r="E1092" s="10"/>
      <c r="F1092" s="10"/>
      <c r="G1092" s="10"/>
      <c r="H1092" s="10"/>
      <c r="I1092" s="10"/>
      <c r="J1092" s="10"/>
    </row>
    <row r="1093" spans="1:10" ht="15" customHeight="1" x14ac:dyDescent="0.25">
      <c r="A1093" s="10" t="s">
        <v>1699</v>
      </c>
      <c r="B1093" s="10"/>
      <c r="C1093" s="10"/>
      <c r="D1093" s="10"/>
      <c r="E1093" s="10"/>
      <c r="F1093" s="10"/>
      <c r="G1093" s="10"/>
      <c r="H1093" s="10"/>
      <c r="I1093" s="10"/>
      <c r="J1093" s="10"/>
    </row>
    <row r="1094" spans="1:10" ht="45" customHeight="1" x14ac:dyDescent="0.25">
      <c r="A1094" s="7" t="s">
        <v>965</v>
      </c>
      <c r="B1094" s="8" t="s">
        <v>9</v>
      </c>
      <c r="C1094" s="9" t="s">
        <v>964</v>
      </c>
      <c r="D1094" s="9" t="s">
        <v>963</v>
      </c>
      <c r="E1094" s="7" t="s">
        <v>6</v>
      </c>
      <c r="F1094" s="2" t="s">
        <v>11</v>
      </c>
      <c r="G1094" s="1">
        <v>505.29</v>
      </c>
      <c r="H1094" s="4">
        <v>76.12</v>
      </c>
      <c r="I1094" s="4">
        <v>16.46</v>
      </c>
      <c r="J1094" s="4">
        <v>462.47</v>
      </c>
    </row>
    <row r="1095" spans="1:10" ht="45" customHeight="1" x14ac:dyDescent="0.25">
      <c r="A1095" s="7"/>
      <c r="B1095" s="8"/>
      <c r="C1095" s="9"/>
      <c r="D1095" s="9"/>
      <c r="E1095" s="7"/>
      <c r="F1095" s="2" t="s">
        <v>12</v>
      </c>
      <c r="G1095" s="1">
        <v>481.95</v>
      </c>
      <c r="H1095" s="4"/>
      <c r="I1095" s="4"/>
      <c r="J1095" s="4"/>
    </row>
    <row r="1096" spans="1:10" ht="45" customHeight="1" x14ac:dyDescent="0.25">
      <c r="A1096" s="7"/>
      <c r="B1096" s="8"/>
      <c r="C1096" s="9"/>
      <c r="D1096" s="9"/>
      <c r="E1096" s="7"/>
      <c r="F1096" s="2" t="s">
        <v>1</v>
      </c>
      <c r="G1096" s="1">
        <v>349.99</v>
      </c>
      <c r="H1096" s="4"/>
      <c r="I1096" s="4"/>
      <c r="J1096" s="4"/>
    </row>
    <row r="1097" spans="1:10" ht="45" customHeight="1" x14ac:dyDescent="0.25">
      <c r="A1097" s="7"/>
      <c r="B1097" s="8"/>
      <c r="C1097" s="9"/>
      <c r="D1097" s="9"/>
      <c r="E1097" s="7"/>
      <c r="F1097" s="2" t="s">
        <v>2</v>
      </c>
      <c r="G1097" s="1">
        <v>512.64</v>
      </c>
      <c r="H1097" s="4"/>
      <c r="I1097" s="4"/>
      <c r="J1097" s="4"/>
    </row>
    <row r="1098" spans="1:10" ht="15" customHeight="1" x14ac:dyDescent="0.25">
      <c r="A1098" s="11" t="s">
        <v>1700</v>
      </c>
      <c r="B1098" s="11"/>
      <c r="C1098" s="11"/>
      <c r="D1098" s="11"/>
      <c r="E1098" s="11"/>
      <c r="F1098" s="11"/>
      <c r="G1098" s="11"/>
      <c r="H1098" s="11"/>
      <c r="I1098" s="11"/>
      <c r="J1098" s="11"/>
    </row>
    <row r="1099" spans="1:10" ht="15" customHeight="1" x14ac:dyDescent="0.25">
      <c r="A1099" s="10" t="s">
        <v>1701</v>
      </c>
      <c r="B1099" s="10"/>
      <c r="C1099" s="10"/>
      <c r="D1099" s="10"/>
      <c r="E1099" s="10"/>
      <c r="F1099" s="10"/>
      <c r="G1099" s="10"/>
      <c r="H1099" s="10"/>
      <c r="I1099" s="10"/>
      <c r="J1099" s="10"/>
    </row>
    <row r="1100" spans="1:10" ht="15" customHeight="1" x14ac:dyDescent="0.25">
      <c r="A1100" s="10" t="s">
        <v>1702</v>
      </c>
      <c r="B1100" s="10"/>
      <c r="C1100" s="10"/>
      <c r="D1100" s="10"/>
      <c r="E1100" s="10"/>
      <c r="F1100" s="10"/>
      <c r="G1100" s="10"/>
      <c r="H1100" s="10"/>
      <c r="I1100" s="10"/>
      <c r="J1100" s="10"/>
    </row>
    <row r="1101" spans="1:10" ht="89.1" customHeight="1" x14ac:dyDescent="0.25">
      <c r="A1101" s="7" t="s">
        <v>971</v>
      </c>
      <c r="B1101" s="8" t="s">
        <v>9</v>
      </c>
      <c r="C1101" s="9" t="s">
        <v>973</v>
      </c>
      <c r="D1101" s="9" t="s">
        <v>972</v>
      </c>
      <c r="E1101" s="7" t="s">
        <v>6</v>
      </c>
      <c r="F1101" s="2" t="s">
        <v>11</v>
      </c>
      <c r="G1101" s="1">
        <v>294.79000000000002</v>
      </c>
      <c r="H1101" s="4">
        <v>116.6</v>
      </c>
      <c r="I1101" s="4">
        <v>29.92</v>
      </c>
      <c r="J1101" s="4">
        <v>389.68</v>
      </c>
    </row>
    <row r="1102" spans="1:10" ht="89.1" customHeight="1" x14ac:dyDescent="0.25">
      <c r="A1102" s="7"/>
      <c r="B1102" s="8"/>
      <c r="C1102" s="9"/>
      <c r="D1102" s="9"/>
      <c r="E1102" s="7"/>
      <c r="F1102" s="2" t="s">
        <v>1</v>
      </c>
      <c r="G1102" s="1">
        <v>354.4</v>
      </c>
      <c r="H1102" s="4"/>
      <c r="I1102" s="4"/>
      <c r="J1102" s="4"/>
    </row>
    <row r="1103" spans="1:10" ht="89.1" customHeight="1" x14ac:dyDescent="0.25">
      <c r="A1103" s="7"/>
      <c r="B1103" s="8"/>
      <c r="C1103" s="9"/>
      <c r="D1103" s="9"/>
      <c r="E1103" s="7"/>
      <c r="F1103" s="2" t="s">
        <v>2</v>
      </c>
      <c r="G1103" s="1">
        <v>519.85</v>
      </c>
      <c r="H1103" s="4"/>
      <c r="I1103" s="4"/>
      <c r="J1103" s="4"/>
    </row>
    <row r="1104" spans="1:10" ht="69.95" customHeight="1" x14ac:dyDescent="0.25">
      <c r="A1104" s="7" t="s">
        <v>971</v>
      </c>
      <c r="B1104" s="8" t="s">
        <v>43</v>
      </c>
      <c r="C1104" s="9" t="s">
        <v>970</v>
      </c>
      <c r="D1104" s="9" t="s">
        <v>969</v>
      </c>
      <c r="E1104" s="7" t="s">
        <v>6</v>
      </c>
      <c r="F1104" s="2" t="s">
        <v>0</v>
      </c>
      <c r="G1104" s="1">
        <v>454.09090909090912</v>
      </c>
      <c r="H1104" s="4">
        <v>31.96</v>
      </c>
      <c r="I1104" s="4">
        <v>6.66</v>
      </c>
      <c r="J1104" s="4">
        <v>479.69</v>
      </c>
    </row>
    <row r="1105" spans="1:10" ht="69.95" customHeight="1" x14ac:dyDescent="0.25">
      <c r="A1105" s="7"/>
      <c r="B1105" s="8"/>
      <c r="C1105" s="9"/>
      <c r="D1105" s="9"/>
      <c r="E1105" s="7"/>
      <c r="F1105" s="2" t="s">
        <v>11</v>
      </c>
      <c r="G1105" s="1">
        <v>465.95</v>
      </c>
      <c r="H1105" s="4"/>
      <c r="I1105" s="4"/>
      <c r="J1105" s="4"/>
    </row>
    <row r="1106" spans="1:10" ht="69.95" customHeight="1" x14ac:dyDescent="0.25">
      <c r="A1106" s="7"/>
      <c r="B1106" s="8"/>
      <c r="C1106" s="9"/>
      <c r="D1106" s="9"/>
      <c r="E1106" s="7"/>
      <c r="F1106" s="2" t="s">
        <v>12</v>
      </c>
      <c r="G1106" s="1">
        <v>472.45</v>
      </c>
      <c r="H1106" s="4"/>
      <c r="I1106" s="4"/>
      <c r="J1106" s="4"/>
    </row>
    <row r="1107" spans="1:10" ht="69.95" customHeight="1" x14ac:dyDescent="0.25">
      <c r="A1107" s="7"/>
      <c r="B1107" s="8"/>
      <c r="C1107" s="9"/>
      <c r="D1107" s="9"/>
      <c r="E1107" s="7"/>
      <c r="F1107" s="2" t="s">
        <v>2</v>
      </c>
      <c r="G1107" s="1">
        <v>526.26</v>
      </c>
      <c r="H1107" s="4"/>
      <c r="I1107" s="4"/>
      <c r="J1107" s="4"/>
    </row>
    <row r="1108" spans="1:10" ht="15" customHeight="1" x14ac:dyDescent="0.25">
      <c r="A1108" s="11" t="s">
        <v>1703</v>
      </c>
      <c r="B1108" s="11"/>
      <c r="C1108" s="11"/>
      <c r="D1108" s="11"/>
      <c r="E1108" s="11"/>
      <c r="F1108" s="11"/>
      <c r="G1108" s="11"/>
      <c r="H1108" s="11"/>
      <c r="I1108" s="11"/>
      <c r="J1108" s="11"/>
    </row>
    <row r="1109" spans="1:10" ht="15" customHeight="1" x14ac:dyDescent="0.25">
      <c r="A1109" s="10" t="s">
        <v>1704</v>
      </c>
      <c r="B1109" s="10"/>
      <c r="C1109" s="10"/>
      <c r="D1109" s="10"/>
      <c r="E1109" s="10"/>
      <c r="F1109" s="10"/>
      <c r="G1109" s="10"/>
      <c r="H1109" s="10"/>
      <c r="I1109" s="10"/>
      <c r="J1109" s="10"/>
    </row>
    <row r="1110" spans="1:10" ht="15" customHeight="1" x14ac:dyDescent="0.25">
      <c r="A1110" s="10" t="s">
        <v>1705</v>
      </c>
      <c r="B1110" s="10"/>
      <c r="C1110" s="10"/>
      <c r="D1110" s="10"/>
      <c r="E1110" s="10"/>
      <c r="F1110" s="10"/>
      <c r="G1110" s="10"/>
      <c r="H1110" s="10"/>
      <c r="I1110" s="10"/>
      <c r="J1110" s="10"/>
    </row>
    <row r="1111" spans="1:10" ht="15" customHeight="1" x14ac:dyDescent="0.25">
      <c r="A1111" s="10" t="s">
        <v>1706</v>
      </c>
      <c r="B1111" s="10"/>
      <c r="C1111" s="10"/>
      <c r="D1111" s="10"/>
      <c r="E1111" s="10"/>
      <c r="F1111" s="10"/>
      <c r="G1111" s="10"/>
      <c r="H1111" s="10"/>
      <c r="I1111" s="10"/>
      <c r="J1111" s="10"/>
    </row>
    <row r="1112" spans="1:10" ht="15" customHeight="1" x14ac:dyDescent="0.25">
      <c r="A1112" s="10" t="s">
        <v>1707</v>
      </c>
      <c r="B1112" s="10"/>
      <c r="C1112" s="10"/>
      <c r="D1112" s="10"/>
      <c r="E1112" s="10"/>
      <c r="F1112" s="10"/>
      <c r="G1112" s="10"/>
      <c r="H1112" s="10"/>
      <c r="I1112" s="10"/>
      <c r="J1112" s="10"/>
    </row>
    <row r="1113" spans="1:10" ht="15" customHeight="1" x14ac:dyDescent="0.25">
      <c r="A1113" s="10" t="s">
        <v>1708</v>
      </c>
      <c r="B1113" s="10"/>
      <c r="C1113" s="10"/>
      <c r="D1113" s="10"/>
      <c r="E1113" s="10"/>
      <c r="F1113" s="10"/>
      <c r="G1113" s="10"/>
      <c r="H1113" s="10"/>
      <c r="I1113" s="10"/>
      <c r="J1113" s="10"/>
    </row>
    <row r="1114" spans="1:10" ht="59.1" customHeight="1" x14ac:dyDescent="0.25">
      <c r="A1114" s="7" t="s">
        <v>39</v>
      </c>
      <c r="B1114" s="8" t="s">
        <v>9</v>
      </c>
      <c r="C1114" s="9" t="s">
        <v>38</v>
      </c>
      <c r="D1114" s="9" t="s">
        <v>37</v>
      </c>
      <c r="E1114" s="7" t="s">
        <v>6</v>
      </c>
      <c r="F1114" s="2" t="s">
        <v>0</v>
      </c>
      <c r="G1114" s="1">
        <v>1113.46</v>
      </c>
      <c r="H1114" s="4">
        <v>126.86</v>
      </c>
      <c r="I1114" s="4">
        <v>10.53</v>
      </c>
      <c r="J1114" s="4">
        <v>1205.24</v>
      </c>
    </row>
    <row r="1115" spans="1:10" ht="59.1" customHeight="1" x14ac:dyDescent="0.25">
      <c r="A1115" s="7"/>
      <c r="B1115" s="8"/>
      <c r="C1115" s="9"/>
      <c r="D1115" s="9"/>
      <c r="E1115" s="7"/>
      <c r="F1115" s="2" t="s">
        <v>12</v>
      </c>
      <c r="G1115" s="1">
        <v>1152.25</v>
      </c>
      <c r="H1115" s="4"/>
      <c r="I1115" s="4"/>
      <c r="J1115" s="4"/>
    </row>
    <row r="1116" spans="1:10" ht="59.1" customHeight="1" x14ac:dyDescent="0.25">
      <c r="A1116" s="7"/>
      <c r="B1116" s="8"/>
      <c r="C1116" s="9"/>
      <c r="D1116" s="9"/>
      <c r="E1116" s="7"/>
      <c r="F1116" s="2" t="s">
        <v>2</v>
      </c>
      <c r="G1116" s="1">
        <v>1350</v>
      </c>
      <c r="H1116" s="4"/>
      <c r="I1116" s="4"/>
      <c r="J1116" s="4"/>
    </row>
    <row r="1117" spans="1:10" ht="15" customHeight="1" x14ac:dyDescent="0.25">
      <c r="A1117" s="11" t="s">
        <v>1709</v>
      </c>
      <c r="B1117" s="11"/>
      <c r="C1117" s="11"/>
      <c r="D1117" s="11"/>
      <c r="E1117" s="11"/>
      <c r="F1117" s="11"/>
      <c r="G1117" s="11"/>
      <c r="H1117" s="11"/>
      <c r="I1117" s="11"/>
      <c r="J1117" s="11"/>
    </row>
    <row r="1118" spans="1:10" ht="15" customHeight="1" x14ac:dyDescent="0.25">
      <c r="A1118" s="10" t="s">
        <v>1710</v>
      </c>
      <c r="B1118" s="10"/>
      <c r="C1118" s="10"/>
      <c r="D1118" s="10"/>
      <c r="E1118" s="10"/>
      <c r="F1118" s="10"/>
      <c r="G1118" s="10"/>
      <c r="H1118" s="10"/>
      <c r="I1118" s="10"/>
      <c r="J1118" s="10"/>
    </row>
    <row r="1119" spans="1:10" ht="15" customHeight="1" x14ac:dyDescent="0.25">
      <c r="A1119" s="10" t="s">
        <v>1711</v>
      </c>
      <c r="B1119" s="10"/>
      <c r="C1119" s="10"/>
      <c r="D1119" s="10"/>
      <c r="E1119" s="10"/>
      <c r="F1119" s="10"/>
      <c r="G1119" s="10"/>
      <c r="H1119" s="10"/>
      <c r="I1119" s="10"/>
      <c r="J1119" s="10"/>
    </row>
    <row r="1120" spans="1:10" ht="15" customHeight="1" x14ac:dyDescent="0.25">
      <c r="A1120" s="10" t="s">
        <v>1712</v>
      </c>
      <c r="B1120" s="10"/>
      <c r="C1120" s="10"/>
      <c r="D1120" s="10"/>
      <c r="E1120" s="10"/>
      <c r="F1120" s="10"/>
      <c r="G1120" s="10"/>
      <c r="H1120" s="10"/>
      <c r="I1120" s="10"/>
      <c r="J1120" s="10"/>
    </row>
    <row r="1121" spans="1:10" ht="15" customHeight="1" x14ac:dyDescent="0.25">
      <c r="A1121" s="10" t="s">
        <v>1713</v>
      </c>
      <c r="B1121" s="10"/>
      <c r="C1121" s="10"/>
      <c r="D1121" s="10"/>
      <c r="E1121" s="10"/>
      <c r="F1121" s="10"/>
      <c r="G1121" s="10"/>
      <c r="H1121" s="10"/>
      <c r="I1121" s="10"/>
      <c r="J1121" s="10"/>
    </row>
    <row r="1122" spans="1:10" ht="101.1" customHeight="1" x14ac:dyDescent="0.25">
      <c r="A1122" s="7" t="s">
        <v>955</v>
      </c>
      <c r="B1122" s="8" t="s">
        <v>9</v>
      </c>
      <c r="C1122" s="9" t="s">
        <v>957</v>
      </c>
      <c r="D1122" s="9" t="s">
        <v>956</v>
      </c>
      <c r="E1122" s="7" t="s">
        <v>180</v>
      </c>
      <c r="F1122" s="2" t="s">
        <v>245</v>
      </c>
      <c r="G1122" s="1">
        <v>320</v>
      </c>
      <c r="H1122" s="4">
        <v>36.119999999999997</v>
      </c>
      <c r="I1122" s="4">
        <v>12.98</v>
      </c>
      <c r="J1122" s="4">
        <v>278.33</v>
      </c>
    </row>
    <row r="1123" spans="1:10" ht="101.1" customHeight="1" x14ac:dyDescent="0.25">
      <c r="A1123" s="7"/>
      <c r="B1123" s="8"/>
      <c r="C1123" s="9"/>
      <c r="D1123" s="9"/>
      <c r="E1123" s="7"/>
      <c r="F1123" s="2" t="s">
        <v>70</v>
      </c>
      <c r="G1123" s="1">
        <v>256</v>
      </c>
      <c r="H1123" s="4"/>
      <c r="I1123" s="4"/>
      <c r="J1123" s="4"/>
    </row>
    <row r="1124" spans="1:10" ht="101.1" customHeight="1" x14ac:dyDescent="0.25">
      <c r="A1124" s="7"/>
      <c r="B1124" s="8"/>
      <c r="C1124" s="9"/>
      <c r="D1124" s="9"/>
      <c r="E1124" s="7"/>
      <c r="F1124" s="2" t="s">
        <v>2</v>
      </c>
      <c r="G1124" s="1">
        <v>258.98</v>
      </c>
      <c r="H1124" s="4"/>
      <c r="I1124" s="4"/>
      <c r="J1124" s="4"/>
    </row>
    <row r="1125" spans="1:10" ht="101.1" customHeight="1" x14ac:dyDescent="0.25">
      <c r="A1125" s="7" t="s">
        <v>955</v>
      </c>
      <c r="B1125" s="8" t="s">
        <v>31</v>
      </c>
      <c r="C1125" s="9" t="s">
        <v>954</v>
      </c>
      <c r="D1125" s="9" t="s">
        <v>953</v>
      </c>
      <c r="E1125" s="7" t="s">
        <v>180</v>
      </c>
      <c r="F1125" s="2" t="s">
        <v>70</v>
      </c>
      <c r="G1125" s="1">
        <v>134</v>
      </c>
      <c r="H1125" s="4">
        <v>30.34</v>
      </c>
      <c r="I1125" s="4">
        <v>20.23</v>
      </c>
      <c r="J1125" s="4">
        <v>150</v>
      </c>
    </row>
    <row r="1126" spans="1:10" ht="101.1" customHeight="1" x14ac:dyDescent="0.25">
      <c r="A1126" s="7"/>
      <c r="B1126" s="8"/>
      <c r="C1126" s="9"/>
      <c r="D1126" s="9"/>
      <c r="E1126" s="7"/>
      <c r="F1126" s="2" t="s">
        <v>13</v>
      </c>
      <c r="G1126" s="1">
        <v>131</v>
      </c>
      <c r="H1126" s="4"/>
      <c r="I1126" s="4"/>
      <c r="J1126" s="4"/>
    </row>
    <row r="1127" spans="1:10" ht="101.1" customHeight="1" x14ac:dyDescent="0.25">
      <c r="A1127" s="7"/>
      <c r="B1127" s="8"/>
      <c r="C1127" s="9"/>
      <c r="D1127" s="9"/>
      <c r="E1127" s="7"/>
      <c r="F1127" s="2" t="s">
        <v>2</v>
      </c>
      <c r="G1127" s="1">
        <v>184.99</v>
      </c>
      <c r="H1127" s="4"/>
      <c r="I1127" s="4"/>
      <c r="J1127" s="4"/>
    </row>
    <row r="1128" spans="1:10" ht="15" customHeight="1" x14ac:dyDescent="0.25">
      <c r="A1128" s="11" t="s">
        <v>1714</v>
      </c>
      <c r="B1128" s="11"/>
      <c r="C1128" s="11"/>
      <c r="D1128" s="11"/>
      <c r="E1128" s="11"/>
      <c r="F1128" s="11"/>
      <c r="G1128" s="11"/>
      <c r="H1128" s="11"/>
      <c r="I1128" s="11"/>
      <c r="J1128" s="11"/>
    </row>
    <row r="1129" spans="1:10" ht="15" customHeight="1" x14ac:dyDescent="0.25">
      <c r="A1129" s="10" t="s">
        <v>1715</v>
      </c>
      <c r="B1129" s="10"/>
      <c r="C1129" s="10"/>
      <c r="D1129" s="10"/>
      <c r="E1129" s="10"/>
      <c r="F1129" s="10"/>
      <c r="G1129" s="10"/>
      <c r="H1129" s="10"/>
      <c r="I1129" s="10"/>
      <c r="J1129" s="10"/>
    </row>
    <row r="1130" spans="1:10" ht="101.1" customHeight="1" x14ac:dyDescent="0.25">
      <c r="A1130" s="7" t="s">
        <v>960</v>
      </c>
      <c r="B1130" s="8" t="s">
        <v>9</v>
      </c>
      <c r="C1130" s="9" t="s">
        <v>962</v>
      </c>
      <c r="D1130" s="9" t="s">
        <v>961</v>
      </c>
      <c r="E1130" s="7" t="s">
        <v>180</v>
      </c>
      <c r="F1130" s="2" t="s">
        <v>11</v>
      </c>
      <c r="G1130" s="1">
        <v>210.76</v>
      </c>
      <c r="H1130" s="4">
        <v>11.06</v>
      </c>
      <c r="I1130" s="4">
        <v>5.53</v>
      </c>
      <c r="J1130" s="4">
        <v>199.79</v>
      </c>
    </row>
    <row r="1131" spans="1:10" ht="101.1" customHeight="1" x14ac:dyDescent="0.25">
      <c r="A1131" s="7"/>
      <c r="B1131" s="8"/>
      <c r="C1131" s="9"/>
      <c r="D1131" s="9"/>
      <c r="E1131" s="7"/>
      <c r="F1131" s="2" t="s">
        <v>12</v>
      </c>
      <c r="G1131" s="1">
        <v>199.96</v>
      </c>
      <c r="H1131" s="4"/>
      <c r="I1131" s="4"/>
      <c r="J1131" s="4"/>
    </row>
    <row r="1132" spans="1:10" ht="101.1" customHeight="1" x14ac:dyDescent="0.25">
      <c r="A1132" s="7"/>
      <c r="B1132" s="8"/>
      <c r="C1132" s="9"/>
      <c r="D1132" s="9"/>
      <c r="E1132" s="7"/>
      <c r="F1132" s="2" t="s">
        <v>2</v>
      </c>
      <c r="G1132" s="1">
        <v>188.65</v>
      </c>
      <c r="H1132" s="4"/>
      <c r="I1132" s="4"/>
      <c r="J1132" s="4"/>
    </row>
    <row r="1133" spans="1:10" ht="101.1" customHeight="1" x14ac:dyDescent="0.25">
      <c r="A1133" s="7" t="s">
        <v>960</v>
      </c>
      <c r="B1133" s="8" t="s">
        <v>43</v>
      </c>
      <c r="C1133" s="9" t="s">
        <v>959</v>
      </c>
      <c r="D1133" s="9" t="s">
        <v>958</v>
      </c>
      <c r="E1133" s="7" t="s">
        <v>180</v>
      </c>
      <c r="F1133" s="2" t="s">
        <v>0</v>
      </c>
      <c r="G1133" s="1">
        <v>109.9</v>
      </c>
      <c r="H1133" s="4">
        <v>28.37</v>
      </c>
      <c r="I1133" s="4">
        <v>22.83</v>
      </c>
      <c r="J1133" s="4">
        <v>124.29</v>
      </c>
    </row>
    <row r="1134" spans="1:10" ht="101.1" customHeight="1" x14ac:dyDescent="0.25">
      <c r="A1134" s="7"/>
      <c r="B1134" s="8"/>
      <c r="C1134" s="9"/>
      <c r="D1134" s="9"/>
      <c r="E1134" s="7"/>
      <c r="F1134" s="2" t="s">
        <v>12</v>
      </c>
      <c r="G1134" s="1">
        <v>106</v>
      </c>
      <c r="H1134" s="4"/>
      <c r="I1134" s="4"/>
      <c r="J1134" s="4"/>
    </row>
    <row r="1135" spans="1:10" ht="101.1" customHeight="1" x14ac:dyDescent="0.25">
      <c r="A1135" s="7"/>
      <c r="B1135" s="8"/>
      <c r="C1135" s="9"/>
      <c r="D1135" s="9"/>
      <c r="E1135" s="7"/>
      <c r="F1135" s="2" t="s">
        <v>2</v>
      </c>
      <c r="G1135" s="1">
        <v>156.97999999999999</v>
      </c>
      <c r="H1135" s="4"/>
      <c r="I1135" s="4"/>
      <c r="J1135" s="4"/>
    </row>
    <row r="1136" spans="1:10" ht="15" customHeight="1" x14ac:dyDescent="0.25">
      <c r="A1136" s="11" t="s">
        <v>1716</v>
      </c>
      <c r="B1136" s="11"/>
      <c r="C1136" s="11"/>
      <c r="D1136" s="11"/>
      <c r="E1136" s="11"/>
      <c r="F1136" s="11"/>
      <c r="G1136" s="11"/>
      <c r="H1136" s="11"/>
      <c r="I1136" s="11"/>
      <c r="J1136" s="11"/>
    </row>
    <row r="1137" spans="1:10" ht="15" customHeight="1" x14ac:dyDescent="0.25">
      <c r="A1137" s="10" t="s">
        <v>1717</v>
      </c>
      <c r="B1137" s="10"/>
      <c r="C1137" s="10"/>
      <c r="D1137" s="10"/>
      <c r="E1137" s="10"/>
      <c r="F1137" s="10"/>
      <c r="G1137" s="10"/>
      <c r="H1137" s="10"/>
      <c r="I1137" s="10"/>
      <c r="J1137" s="10"/>
    </row>
    <row r="1138" spans="1:10" ht="15" customHeight="1" x14ac:dyDescent="0.25">
      <c r="A1138" s="10" t="s">
        <v>1718</v>
      </c>
      <c r="B1138" s="10"/>
      <c r="C1138" s="10"/>
      <c r="D1138" s="10"/>
      <c r="E1138" s="10"/>
      <c r="F1138" s="10"/>
      <c r="G1138" s="10"/>
      <c r="H1138" s="10"/>
      <c r="I1138" s="10"/>
      <c r="J1138" s="10"/>
    </row>
    <row r="1139" spans="1:10" ht="44.1" customHeight="1" x14ac:dyDescent="0.25">
      <c r="A1139" s="7" t="s">
        <v>944</v>
      </c>
      <c r="B1139" s="8" t="s">
        <v>58</v>
      </c>
      <c r="C1139" s="9" t="s">
        <v>947</v>
      </c>
      <c r="D1139" s="9" t="s">
        <v>946</v>
      </c>
      <c r="E1139" s="7" t="s">
        <v>180</v>
      </c>
      <c r="F1139" s="2" t="s">
        <v>945</v>
      </c>
      <c r="G1139" s="1">
        <v>151.05000000000001</v>
      </c>
      <c r="H1139" s="4">
        <v>23.78</v>
      </c>
      <c r="I1139" s="4">
        <v>15.32</v>
      </c>
      <c r="J1139" s="4">
        <v>155.22</v>
      </c>
    </row>
    <row r="1140" spans="1:10" ht="44.1" customHeight="1" x14ac:dyDescent="0.25">
      <c r="A1140" s="7"/>
      <c r="B1140" s="8"/>
      <c r="C1140" s="9"/>
      <c r="D1140" s="9"/>
      <c r="E1140" s="7"/>
      <c r="F1140" s="2" t="s">
        <v>136</v>
      </c>
      <c r="G1140" s="1">
        <v>138.08000000000001</v>
      </c>
      <c r="H1140" s="4"/>
      <c r="I1140" s="4"/>
      <c r="J1140" s="4"/>
    </row>
    <row r="1141" spans="1:10" ht="44.1" customHeight="1" x14ac:dyDescent="0.25">
      <c r="A1141" s="7"/>
      <c r="B1141" s="8"/>
      <c r="C1141" s="9"/>
      <c r="D1141" s="9"/>
      <c r="E1141" s="7"/>
      <c r="F1141" s="2" t="s">
        <v>70</v>
      </c>
      <c r="G1141" s="1">
        <v>165</v>
      </c>
      <c r="H1141" s="4"/>
      <c r="I1141" s="4"/>
      <c r="J1141" s="4"/>
    </row>
    <row r="1142" spans="1:10" ht="44.1" customHeight="1" x14ac:dyDescent="0.25">
      <c r="A1142" s="7"/>
      <c r="B1142" s="8"/>
      <c r="C1142" s="9"/>
      <c r="D1142" s="9"/>
      <c r="E1142" s="7"/>
      <c r="F1142" s="2" t="s">
        <v>0</v>
      </c>
      <c r="G1142" s="1">
        <v>151.19999999999999</v>
      </c>
      <c r="H1142" s="4"/>
      <c r="I1142" s="4"/>
      <c r="J1142" s="4"/>
    </row>
    <row r="1143" spans="1:10" ht="44.1" customHeight="1" x14ac:dyDescent="0.25">
      <c r="A1143" s="7"/>
      <c r="B1143" s="8"/>
      <c r="C1143" s="9"/>
      <c r="D1143" s="9"/>
      <c r="E1143" s="7"/>
      <c r="F1143" s="2" t="s">
        <v>11</v>
      </c>
      <c r="G1143" s="1">
        <v>149.94999999999999</v>
      </c>
      <c r="H1143" s="4"/>
      <c r="I1143" s="4"/>
      <c r="J1143" s="4"/>
    </row>
    <row r="1144" spans="1:10" ht="44.1" customHeight="1" x14ac:dyDescent="0.25">
      <c r="A1144" s="7"/>
      <c r="B1144" s="8"/>
      <c r="C1144" s="9"/>
      <c r="D1144" s="9"/>
      <c r="E1144" s="7"/>
      <c r="F1144" s="2" t="s">
        <v>12</v>
      </c>
      <c r="G1144" s="1">
        <v>128.72</v>
      </c>
      <c r="H1144" s="4"/>
      <c r="I1144" s="4"/>
      <c r="J1144" s="4"/>
    </row>
    <row r="1145" spans="1:10" ht="44.1" customHeight="1" x14ac:dyDescent="0.25">
      <c r="A1145" s="7"/>
      <c r="B1145" s="8"/>
      <c r="C1145" s="9"/>
      <c r="D1145" s="9"/>
      <c r="E1145" s="7"/>
      <c r="F1145" s="2" t="s">
        <v>2</v>
      </c>
      <c r="G1145" s="1">
        <v>202.56</v>
      </c>
      <c r="H1145" s="4"/>
      <c r="I1145" s="4"/>
      <c r="J1145" s="4"/>
    </row>
    <row r="1146" spans="1:10" ht="62.1" customHeight="1" x14ac:dyDescent="0.25">
      <c r="A1146" s="7" t="s">
        <v>944</v>
      </c>
      <c r="B1146" s="8" t="s">
        <v>27</v>
      </c>
      <c r="C1146" s="9" t="s">
        <v>943</v>
      </c>
      <c r="D1146" s="9" t="s">
        <v>942</v>
      </c>
      <c r="E1146" s="7" t="s">
        <v>180</v>
      </c>
      <c r="F1146" s="2" t="s">
        <v>200</v>
      </c>
      <c r="G1146" s="1">
        <v>147.05000000000001</v>
      </c>
      <c r="H1146" s="4">
        <v>27.32</v>
      </c>
      <c r="I1146" s="4">
        <v>18.84</v>
      </c>
      <c r="J1146" s="4">
        <v>145.05000000000001</v>
      </c>
    </row>
    <row r="1147" spans="1:10" ht="62.1" customHeight="1" x14ac:dyDescent="0.25">
      <c r="A1147" s="7"/>
      <c r="B1147" s="8"/>
      <c r="C1147" s="9"/>
      <c r="D1147" s="9"/>
      <c r="E1147" s="7"/>
      <c r="F1147" s="2" t="s">
        <v>106</v>
      </c>
      <c r="G1147" s="1">
        <v>126.01</v>
      </c>
      <c r="H1147" s="4"/>
      <c r="I1147" s="4"/>
      <c r="J1147" s="4"/>
    </row>
    <row r="1148" spans="1:10" ht="62.1" customHeight="1" x14ac:dyDescent="0.25">
      <c r="A1148" s="7"/>
      <c r="B1148" s="8"/>
      <c r="C1148" s="9"/>
      <c r="D1148" s="9"/>
      <c r="E1148" s="7"/>
      <c r="F1148" s="2" t="s">
        <v>125</v>
      </c>
      <c r="G1148" s="1">
        <v>168.94</v>
      </c>
      <c r="H1148" s="4"/>
      <c r="I1148" s="4"/>
      <c r="J1148" s="4"/>
    </row>
    <row r="1149" spans="1:10" ht="62.1" customHeight="1" x14ac:dyDescent="0.25">
      <c r="A1149" s="7"/>
      <c r="B1149" s="8"/>
      <c r="C1149" s="9"/>
      <c r="D1149" s="9"/>
      <c r="E1149" s="7"/>
      <c r="F1149" s="2" t="s">
        <v>0</v>
      </c>
      <c r="G1149" s="1">
        <v>109.8</v>
      </c>
      <c r="H1149" s="4"/>
      <c r="I1149" s="4"/>
      <c r="J1149" s="4"/>
    </row>
    <row r="1150" spans="1:10" ht="62.1" customHeight="1" x14ac:dyDescent="0.25">
      <c r="A1150" s="7"/>
      <c r="B1150" s="8"/>
      <c r="C1150" s="9"/>
      <c r="D1150" s="9"/>
      <c r="E1150" s="7"/>
      <c r="F1150" s="2" t="s">
        <v>2</v>
      </c>
      <c r="G1150" s="1">
        <v>173.45</v>
      </c>
      <c r="H1150" s="4"/>
      <c r="I1150" s="4"/>
      <c r="J1150" s="4"/>
    </row>
    <row r="1151" spans="1:10" ht="15" customHeight="1" x14ac:dyDescent="0.25">
      <c r="A1151" s="11" t="s">
        <v>1719</v>
      </c>
      <c r="B1151" s="11"/>
      <c r="C1151" s="11"/>
      <c r="D1151" s="11"/>
      <c r="E1151" s="11"/>
      <c r="F1151" s="11"/>
      <c r="G1151" s="11"/>
      <c r="H1151" s="11"/>
      <c r="I1151" s="11"/>
      <c r="J1151" s="11"/>
    </row>
    <row r="1152" spans="1:10" ht="51.95" customHeight="1" x14ac:dyDescent="0.25">
      <c r="A1152" s="7" t="s">
        <v>950</v>
      </c>
      <c r="B1152" s="8" t="s">
        <v>9</v>
      </c>
      <c r="C1152" s="9" t="s">
        <v>952</v>
      </c>
      <c r="D1152" s="9" t="s">
        <v>951</v>
      </c>
      <c r="E1152" s="7" t="s">
        <v>180</v>
      </c>
      <c r="F1152" s="2" t="s">
        <v>945</v>
      </c>
      <c r="G1152" s="1">
        <v>148.86000000000001</v>
      </c>
      <c r="H1152" s="4">
        <v>17.920000000000002</v>
      </c>
      <c r="I1152" s="4">
        <v>12.61</v>
      </c>
      <c r="J1152" s="4">
        <v>142.16999999999999</v>
      </c>
    </row>
    <row r="1153" spans="1:10" ht="51.95" customHeight="1" x14ac:dyDescent="0.25">
      <c r="A1153" s="7"/>
      <c r="B1153" s="8"/>
      <c r="C1153" s="9"/>
      <c r="D1153" s="9"/>
      <c r="E1153" s="7"/>
      <c r="F1153" s="2" t="s">
        <v>941</v>
      </c>
      <c r="G1153" s="1">
        <v>141.78</v>
      </c>
      <c r="H1153" s="4"/>
      <c r="I1153" s="4"/>
      <c r="J1153" s="4"/>
    </row>
    <row r="1154" spans="1:10" ht="51.95" customHeight="1" x14ac:dyDescent="0.25">
      <c r="A1154" s="7"/>
      <c r="B1154" s="8"/>
      <c r="C1154" s="9"/>
      <c r="D1154" s="9"/>
      <c r="E1154" s="7"/>
      <c r="F1154" s="2" t="s">
        <v>419</v>
      </c>
      <c r="G1154" s="1">
        <v>150.25</v>
      </c>
      <c r="H1154" s="4"/>
      <c r="I1154" s="4"/>
      <c r="J1154" s="4"/>
    </row>
    <row r="1155" spans="1:10" ht="51.95" customHeight="1" x14ac:dyDescent="0.25">
      <c r="A1155" s="7"/>
      <c r="B1155" s="8"/>
      <c r="C1155" s="9"/>
      <c r="D1155" s="9"/>
      <c r="E1155" s="7"/>
      <c r="F1155" s="2" t="s">
        <v>0</v>
      </c>
      <c r="G1155" s="1">
        <v>111.2</v>
      </c>
      <c r="H1155" s="4"/>
      <c r="I1155" s="4"/>
      <c r="J1155" s="4"/>
    </row>
    <row r="1156" spans="1:10" ht="51.95" customHeight="1" x14ac:dyDescent="0.25">
      <c r="A1156" s="7"/>
      <c r="B1156" s="8"/>
      <c r="C1156" s="9"/>
      <c r="D1156" s="9"/>
      <c r="E1156" s="7"/>
      <c r="F1156" s="2" t="s">
        <v>12</v>
      </c>
      <c r="G1156" s="1">
        <v>136.32</v>
      </c>
      <c r="H1156" s="4"/>
      <c r="I1156" s="4"/>
      <c r="J1156" s="4"/>
    </row>
    <row r="1157" spans="1:10" ht="51.95" customHeight="1" x14ac:dyDescent="0.25">
      <c r="A1157" s="7"/>
      <c r="B1157" s="8"/>
      <c r="C1157" s="9"/>
      <c r="D1157" s="9"/>
      <c r="E1157" s="7"/>
      <c r="F1157" s="2" t="s">
        <v>2</v>
      </c>
      <c r="G1157" s="1">
        <v>164.58</v>
      </c>
      <c r="H1157" s="4"/>
      <c r="I1157" s="4"/>
      <c r="J1157" s="4"/>
    </row>
    <row r="1158" spans="1:10" ht="75.95" customHeight="1" x14ac:dyDescent="0.25">
      <c r="A1158" s="7" t="s">
        <v>950</v>
      </c>
      <c r="B1158" s="8" t="s">
        <v>31</v>
      </c>
      <c r="C1158" s="9" t="s">
        <v>949</v>
      </c>
      <c r="D1158" s="9" t="s">
        <v>948</v>
      </c>
      <c r="E1158" s="7" t="s">
        <v>180</v>
      </c>
      <c r="F1158" s="2" t="s">
        <v>940</v>
      </c>
      <c r="G1158" s="1">
        <v>119.41</v>
      </c>
      <c r="H1158" s="4">
        <v>26.95</v>
      </c>
      <c r="I1158" s="4">
        <v>21.34</v>
      </c>
      <c r="J1158" s="4">
        <v>126.3</v>
      </c>
    </row>
    <row r="1159" spans="1:10" ht="75.95" customHeight="1" x14ac:dyDescent="0.25">
      <c r="A1159" s="7"/>
      <c r="B1159" s="8"/>
      <c r="C1159" s="9"/>
      <c r="D1159" s="9"/>
      <c r="E1159" s="7"/>
      <c r="F1159" s="2" t="s">
        <v>941</v>
      </c>
      <c r="G1159" s="1">
        <v>131.35</v>
      </c>
      <c r="H1159" s="4"/>
      <c r="I1159" s="4"/>
      <c r="J1159" s="4"/>
    </row>
    <row r="1160" spans="1:10" ht="75.95" customHeight="1" x14ac:dyDescent="0.25">
      <c r="A1160" s="7"/>
      <c r="B1160" s="8"/>
      <c r="C1160" s="9"/>
      <c r="D1160" s="9"/>
      <c r="E1160" s="7"/>
      <c r="F1160" s="2" t="s">
        <v>11</v>
      </c>
      <c r="G1160" s="1">
        <v>94.79</v>
      </c>
      <c r="H1160" s="4"/>
      <c r="I1160" s="4"/>
      <c r="J1160" s="4"/>
    </row>
    <row r="1161" spans="1:10" ht="75.95" customHeight="1" x14ac:dyDescent="0.25">
      <c r="A1161" s="7"/>
      <c r="B1161" s="8"/>
      <c r="C1161" s="9"/>
      <c r="D1161" s="9"/>
      <c r="E1161" s="7"/>
      <c r="F1161" s="2" t="s">
        <v>2</v>
      </c>
      <c r="G1161" s="1">
        <v>159.66</v>
      </c>
      <c r="H1161" s="4"/>
      <c r="I1161" s="4"/>
      <c r="J1161" s="4"/>
    </row>
    <row r="1162" spans="1:10" ht="15" customHeight="1" x14ac:dyDescent="0.25">
      <c r="A1162" s="11" t="s">
        <v>1720</v>
      </c>
      <c r="B1162" s="11"/>
      <c r="C1162" s="11"/>
      <c r="D1162" s="11"/>
      <c r="E1162" s="11"/>
      <c r="F1162" s="11"/>
      <c r="G1162" s="11"/>
      <c r="H1162" s="11"/>
      <c r="I1162" s="11"/>
      <c r="J1162" s="11"/>
    </row>
    <row r="1163" spans="1:10" ht="15" customHeight="1" x14ac:dyDescent="0.25">
      <c r="A1163" s="10" t="s">
        <v>1721</v>
      </c>
      <c r="B1163" s="10"/>
      <c r="C1163" s="10"/>
      <c r="D1163" s="10"/>
      <c r="E1163" s="10"/>
      <c r="F1163" s="10"/>
      <c r="G1163" s="10"/>
      <c r="H1163" s="10"/>
      <c r="I1163" s="10"/>
      <c r="J1163" s="10"/>
    </row>
    <row r="1164" spans="1:10" ht="15" customHeight="1" x14ac:dyDescent="0.25">
      <c r="A1164" s="10" t="s">
        <v>1722</v>
      </c>
      <c r="B1164" s="10"/>
      <c r="C1164" s="10"/>
      <c r="D1164" s="10"/>
      <c r="E1164" s="10"/>
      <c r="F1164" s="10"/>
      <c r="G1164" s="10"/>
      <c r="H1164" s="10"/>
      <c r="I1164" s="10"/>
      <c r="J1164" s="10"/>
    </row>
    <row r="1165" spans="1:10" ht="15" customHeight="1" x14ac:dyDescent="0.25">
      <c r="A1165" s="10" t="s">
        <v>1723</v>
      </c>
      <c r="B1165" s="10"/>
      <c r="C1165" s="10"/>
      <c r="D1165" s="10"/>
      <c r="E1165" s="10"/>
      <c r="F1165" s="10"/>
      <c r="G1165" s="10"/>
      <c r="H1165" s="10"/>
      <c r="I1165" s="10"/>
      <c r="J1165" s="10"/>
    </row>
    <row r="1166" spans="1:10" ht="66" customHeight="1" x14ac:dyDescent="0.25">
      <c r="A1166" s="7" t="s">
        <v>937</v>
      </c>
      <c r="B1166" s="8" t="s">
        <v>31</v>
      </c>
      <c r="C1166" s="9" t="s">
        <v>939</v>
      </c>
      <c r="D1166" s="9" t="s">
        <v>938</v>
      </c>
      <c r="E1166" s="7" t="s">
        <v>180</v>
      </c>
      <c r="F1166" s="2" t="s">
        <v>139</v>
      </c>
      <c r="G1166" s="1">
        <v>126.27</v>
      </c>
      <c r="H1166" s="4">
        <v>47.98</v>
      </c>
      <c r="I1166" s="4">
        <v>29.59</v>
      </c>
      <c r="J1166" s="4">
        <v>162.13</v>
      </c>
    </row>
    <row r="1167" spans="1:10" ht="66" customHeight="1" x14ac:dyDescent="0.25">
      <c r="A1167" s="7"/>
      <c r="B1167" s="8"/>
      <c r="C1167" s="9"/>
      <c r="D1167" s="9"/>
      <c r="E1167" s="7"/>
      <c r="F1167" s="2" t="s">
        <v>0</v>
      </c>
      <c r="G1167" s="1">
        <v>135.19999999999999</v>
      </c>
      <c r="H1167" s="4"/>
      <c r="I1167" s="4"/>
      <c r="J1167" s="4"/>
    </row>
    <row r="1168" spans="1:10" ht="66" customHeight="1" x14ac:dyDescent="0.25">
      <c r="A1168" s="7"/>
      <c r="B1168" s="8"/>
      <c r="C1168" s="9"/>
      <c r="D1168" s="9"/>
      <c r="E1168" s="7"/>
      <c r="F1168" s="2" t="s">
        <v>11</v>
      </c>
      <c r="G1168" s="1">
        <v>113.95</v>
      </c>
      <c r="H1168" s="4"/>
      <c r="I1168" s="4"/>
      <c r="J1168" s="4"/>
    </row>
    <row r="1169" spans="1:10" ht="66" customHeight="1" x14ac:dyDescent="0.25">
      <c r="A1169" s="7"/>
      <c r="B1169" s="8"/>
      <c r="C1169" s="9"/>
      <c r="D1169" s="9"/>
      <c r="E1169" s="7"/>
      <c r="F1169" s="2" t="s">
        <v>12</v>
      </c>
      <c r="G1169" s="1">
        <v>197.45000000000002</v>
      </c>
      <c r="H1169" s="4"/>
      <c r="I1169" s="4"/>
      <c r="J1169" s="4"/>
    </row>
    <row r="1170" spans="1:10" ht="66" customHeight="1" x14ac:dyDescent="0.25">
      <c r="A1170" s="7"/>
      <c r="B1170" s="8"/>
      <c r="C1170" s="9"/>
      <c r="D1170" s="9"/>
      <c r="E1170" s="7"/>
      <c r="F1170" s="2" t="s">
        <v>3</v>
      </c>
      <c r="G1170" s="1">
        <v>239.13</v>
      </c>
      <c r="H1170" s="4"/>
      <c r="I1170" s="4"/>
      <c r="J1170" s="4"/>
    </row>
    <row r="1171" spans="1:10" ht="66" customHeight="1" x14ac:dyDescent="0.25">
      <c r="A1171" s="7"/>
      <c r="B1171" s="8"/>
      <c r="C1171" s="9"/>
      <c r="D1171" s="9"/>
      <c r="E1171" s="7"/>
      <c r="F1171" s="2" t="s">
        <v>2</v>
      </c>
      <c r="G1171" s="1">
        <v>160.77000000000001</v>
      </c>
      <c r="H1171" s="4"/>
      <c r="I1171" s="4"/>
      <c r="J1171" s="4"/>
    </row>
    <row r="1172" spans="1:10" ht="69.95" customHeight="1" x14ac:dyDescent="0.25">
      <c r="A1172" s="7" t="s">
        <v>937</v>
      </c>
      <c r="B1172" s="8" t="s">
        <v>9</v>
      </c>
      <c r="C1172" s="9" t="s">
        <v>936</v>
      </c>
      <c r="D1172" s="9" t="s">
        <v>935</v>
      </c>
      <c r="E1172" s="7" t="s">
        <v>180</v>
      </c>
      <c r="F1172" s="2" t="s">
        <v>0</v>
      </c>
      <c r="G1172" s="1">
        <v>84.10526315789474</v>
      </c>
      <c r="H1172" s="4">
        <v>31.58</v>
      </c>
      <c r="I1172" s="4">
        <v>29.84</v>
      </c>
      <c r="J1172" s="4">
        <v>105.83</v>
      </c>
    </row>
    <row r="1173" spans="1:10" ht="69.95" customHeight="1" x14ac:dyDescent="0.25">
      <c r="A1173" s="7"/>
      <c r="B1173" s="8"/>
      <c r="C1173" s="9"/>
      <c r="D1173" s="9"/>
      <c r="E1173" s="7"/>
      <c r="F1173" s="2" t="s">
        <v>11</v>
      </c>
      <c r="G1173" s="1">
        <v>97.89</v>
      </c>
      <c r="H1173" s="4"/>
      <c r="I1173" s="4"/>
      <c r="J1173" s="4"/>
    </row>
    <row r="1174" spans="1:10" ht="69.95" customHeight="1" x14ac:dyDescent="0.25">
      <c r="A1174" s="7"/>
      <c r="B1174" s="8"/>
      <c r="C1174" s="9"/>
      <c r="D1174" s="9"/>
      <c r="E1174" s="7"/>
      <c r="F1174" s="2" t="s">
        <v>12</v>
      </c>
      <c r="G1174" s="1">
        <v>88.9</v>
      </c>
      <c r="H1174" s="4"/>
      <c r="I1174" s="4"/>
      <c r="J1174" s="4"/>
    </row>
    <row r="1175" spans="1:10" ht="69.95" customHeight="1" x14ac:dyDescent="0.25">
      <c r="A1175" s="7"/>
      <c r="B1175" s="8"/>
      <c r="C1175" s="9"/>
      <c r="D1175" s="9"/>
      <c r="E1175" s="7"/>
      <c r="F1175" s="2" t="s">
        <v>2</v>
      </c>
      <c r="G1175" s="1">
        <v>152.41</v>
      </c>
      <c r="H1175" s="4"/>
      <c r="I1175" s="4"/>
      <c r="J1175" s="4"/>
    </row>
    <row r="1176" spans="1:10" ht="15" customHeight="1" x14ac:dyDescent="0.25">
      <c r="A1176" s="11" t="s">
        <v>1724</v>
      </c>
      <c r="B1176" s="11"/>
      <c r="C1176" s="11"/>
      <c r="D1176" s="11"/>
      <c r="E1176" s="11"/>
      <c r="F1176" s="11"/>
      <c r="G1176" s="11"/>
      <c r="H1176" s="11"/>
      <c r="I1176" s="11"/>
      <c r="J1176" s="11"/>
    </row>
    <row r="1177" spans="1:10" ht="15" customHeight="1" x14ac:dyDescent="0.25">
      <c r="A1177" s="10" t="s">
        <v>1725</v>
      </c>
      <c r="B1177" s="10"/>
      <c r="C1177" s="10"/>
      <c r="D1177" s="10"/>
      <c r="E1177" s="10"/>
      <c r="F1177" s="10"/>
      <c r="G1177" s="10"/>
      <c r="H1177" s="10"/>
      <c r="I1177" s="10"/>
      <c r="J1177" s="10"/>
    </row>
    <row r="1178" spans="1:10" ht="15" customHeight="1" x14ac:dyDescent="0.25">
      <c r="A1178" s="10" t="s">
        <v>1726</v>
      </c>
      <c r="B1178" s="10"/>
      <c r="C1178" s="10"/>
      <c r="D1178" s="10"/>
      <c r="E1178" s="10"/>
      <c r="F1178" s="10"/>
      <c r="G1178" s="10"/>
      <c r="H1178" s="10"/>
      <c r="I1178" s="10"/>
      <c r="J1178" s="10"/>
    </row>
    <row r="1179" spans="1:10" ht="15" customHeight="1" x14ac:dyDescent="0.25">
      <c r="A1179" s="10" t="s">
        <v>1727</v>
      </c>
      <c r="B1179" s="10"/>
      <c r="C1179" s="10"/>
      <c r="D1179" s="10"/>
      <c r="E1179" s="10"/>
      <c r="F1179" s="10"/>
      <c r="G1179" s="10"/>
      <c r="H1179" s="10"/>
      <c r="I1179" s="10"/>
      <c r="J1179" s="10"/>
    </row>
    <row r="1180" spans="1:10" ht="15" customHeight="1" x14ac:dyDescent="0.25">
      <c r="A1180" s="10" t="s">
        <v>1728</v>
      </c>
      <c r="B1180" s="10"/>
      <c r="C1180" s="10"/>
      <c r="D1180" s="10"/>
      <c r="E1180" s="10"/>
      <c r="F1180" s="10"/>
      <c r="G1180" s="10"/>
      <c r="H1180" s="10"/>
      <c r="I1180" s="10"/>
      <c r="J1180" s="10"/>
    </row>
    <row r="1181" spans="1:10" ht="63.95" customHeight="1" x14ac:dyDescent="0.25">
      <c r="A1181" s="7" t="s">
        <v>932</v>
      </c>
      <c r="B1181" s="8" t="s">
        <v>43</v>
      </c>
      <c r="C1181" s="9" t="s">
        <v>934</v>
      </c>
      <c r="D1181" s="9" t="s">
        <v>933</v>
      </c>
      <c r="E1181" s="7" t="s">
        <v>6</v>
      </c>
      <c r="F1181" s="2" t="s">
        <v>11</v>
      </c>
      <c r="G1181" s="1">
        <v>342.22499999999997</v>
      </c>
      <c r="H1181" s="4">
        <v>75.59</v>
      </c>
      <c r="I1181" s="4">
        <v>28.41</v>
      </c>
      <c r="J1181" s="4">
        <v>266.02999999999997</v>
      </c>
    </row>
    <row r="1182" spans="1:10" ht="63.95" customHeight="1" x14ac:dyDescent="0.25">
      <c r="A1182" s="7"/>
      <c r="B1182" s="8"/>
      <c r="C1182" s="9"/>
      <c r="D1182" s="9"/>
      <c r="E1182" s="7"/>
      <c r="F1182" s="2" t="s">
        <v>1</v>
      </c>
      <c r="G1182" s="1">
        <v>192.25</v>
      </c>
      <c r="H1182" s="4"/>
      <c r="I1182" s="4"/>
      <c r="J1182" s="4"/>
    </row>
    <row r="1183" spans="1:10" ht="63.95" customHeight="1" x14ac:dyDescent="0.25">
      <c r="A1183" s="7"/>
      <c r="B1183" s="8"/>
      <c r="C1183" s="9"/>
      <c r="D1183" s="9"/>
      <c r="E1183" s="7"/>
      <c r="F1183" s="2" t="s">
        <v>3</v>
      </c>
      <c r="G1183" s="1">
        <v>319.08</v>
      </c>
      <c r="H1183" s="4"/>
      <c r="I1183" s="4"/>
      <c r="J1183" s="4"/>
    </row>
    <row r="1184" spans="1:10" ht="63.95" customHeight="1" x14ac:dyDescent="0.25">
      <c r="A1184" s="7"/>
      <c r="B1184" s="8"/>
      <c r="C1184" s="9"/>
      <c r="D1184" s="9"/>
      <c r="E1184" s="7"/>
      <c r="F1184" s="2" t="s">
        <v>2</v>
      </c>
      <c r="G1184" s="1">
        <v>210.55</v>
      </c>
      <c r="H1184" s="4"/>
      <c r="I1184" s="4"/>
      <c r="J1184" s="4"/>
    </row>
    <row r="1185" spans="1:10" ht="63.95" customHeight="1" x14ac:dyDescent="0.25">
      <c r="A1185" s="7" t="s">
        <v>932</v>
      </c>
      <c r="B1185" s="8" t="s">
        <v>9</v>
      </c>
      <c r="C1185" s="9" t="s">
        <v>931</v>
      </c>
      <c r="D1185" s="9" t="s">
        <v>930</v>
      </c>
      <c r="E1185" s="7" t="s">
        <v>6</v>
      </c>
      <c r="F1185" s="2" t="s">
        <v>70</v>
      </c>
      <c r="G1185" s="1">
        <v>295</v>
      </c>
      <c r="H1185" s="4">
        <v>102.63</v>
      </c>
      <c r="I1185" s="4">
        <v>30.4</v>
      </c>
      <c r="J1185" s="4">
        <v>337.59</v>
      </c>
    </row>
    <row r="1186" spans="1:10" ht="63.95" customHeight="1" x14ac:dyDescent="0.25">
      <c r="A1186" s="7"/>
      <c r="B1186" s="8"/>
      <c r="C1186" s="9"/>
      <c r="D1186" s="9"/>
      <c r="E1186" s="7"/>
      <c r="F1186" s="2" t="s">
        <v>0</v>
      </c>
      <c r="G1186" s="1">
        <v>329.75</v>
      </c>
      <c r="H1186" s="4"/>
      <c r="I1186" s="4"/>
      <c r="J1186" s="4"/>
    </row>
    <row r="1187" spans="1:10" ht="63.95" customHeight="1" x14ac:dyDescent="0.25">
      <c r="A1187" s="7"/>
      <c r="B1187" s="8"/>
      <c r="C1187" s="9"/>
      <c r="D1187" s="9"/>
      <c r="E1187" s="7"/>
      <c r="F1187" s="2" t="s">
        <v>11</v>
      </c>
      <c r="G1187" s="1">
        <v>325.47500000000002</v>
      </c>
      <c r="H1187" s="4"/>
      <c r="I1187" s="4"/>
      <c r="J1187" s="4"/>
    </row>
    <row r="1188" spans="1:10" ht="63.95" customHeight="1" x14ac:dyDescent="0.25">
      <c r="A1188" s="7"/>
      <c r="B1188" s="8"/>
      <c r="C1188" s="9"/>
      <c r="D1188" s="9"/>
      <c r="E1188" s="7"/>
      <c r="F1188" s="2" t="s">
        <v>12</v>
      </c>
      <c r="G1188" s="1">
        <v>230.74999999999997</v>
      </c>
      <c r="H1188" s="4"/>
      <c r="I1188" s="4"/>
      <c r="J1188" s="4"/>
    </row>
    <row r="1189" spans="1:10" ht="63.95" customHeight="1" x14ac:dyDescent="0.25">
      <c r="A1189" s="7"/>
      <c r="B1189" s="8"/>
      <c r="C1189" s="9"/>
      <c r="D1189" s="9"/>
      <c r="E1189" s="7"/>
      <c r="F1189" s="2" t="s">
        <v>2</v>
      </c>
      <c r="G1189" s="1">
        <v>506.99</v>
      </c>
      <c r="H1189" s="4"/>
      <c r="I1189" s="4"/>
      <c r="J1189" s="4"/>
    </row>
    <row r="1190" spans="1:10" ht="15" customHeight="1" x14ac:dyDescent="0.25">
      <c r="A1190" s="11" t="s">
        <v>1729</v>
      </c>
      <c r="B1190" s="11"/>
      <c r="C1190" s="11"/>
      <c r="D1190" s="11"/>
      <c r="E1190" s="11"/>
      <c r="F1190" s="11"/>
      <c r="G1190" s="11"/>
      <c r="H1190" s="11"/>
      <c r="I1190" s="11"/>
      <c r="J1190" s="11"/>
    </row>
    <row r="1191" spans="1:10" ht="15" customHeight="1" x14ac:dyDescent="0.25">
      <c r="A1191" s="10" t="s">
        <v>1730</v>
      </c>
      <c r="B1191" s="10"/>
      <c r="C1191" s="10"/>
      <c r="D1191" s="10"/>
      <c r="E1191" s="10"/>
      <c r="F1191" s="10"/>
      <c r="G1191" s="10"/>
      <c r="H1191" s="10"/>
      <c r="I1191" s="10"/>
      <c r="J1191" s="10"/>
    </row>
    <row r="1192" spans="1:10" ht="15" customHeight="1" x14ac:dyDescent="0.25">
      <c r="A1192" s="10" t="s">
        <v>1731</v>
      </c>
      <c r="B1192" s="10"/>
      <c r="C1192" s="10"/>
      <c r="D1192" s="10"/>
      <c r="E1192" s="10"/>
      <c r="F1192" s="10"/>
      <c r="G1192" s="10"/>
      <c r="H1192" s="10"/>
      <c r="I1192" s="10"/>
      <c r="J1192" s="10"/>
    </row>
    <row r="1193" spans="1:10" ht="75.95" customHeight="1" x14ac:dyDescent="0.25">
      <c r="A1193" s="7" t="s">
        <v>925</v>
      </c>
      <c r="B1193" s="8" t="s">
        <v>9</v>
      </c>
      <c r="C1193" s="9" t="s">
        <v>929</v>
      </c>
      <c r="D1193" s="9" t="s">
        <v>928</v>
      </c>
      <c r="E1193" s="7" t="s">
        <v>6</v>
      </c>
      <c r="F1193" s="2" t="s">
        <v>49</v>
      </c>
      <c r="G1193" s="1">
        <v>423.81</v>
      </c>
      <c r="H1193" s="4">
        <v>144.69</v>
      </c>
      <c r="I1193" s="4">
        <v>24.98</v>
      </c>
      <c r="J1193" s="4">
        <v>579.27</v>
      </c>
    </row>
    <row r="1194" spans="1:10" ht="75.95" customHeight="1" x14ac:dyDescent="0.25">
      <c r="A1194" s="7"/>
      <c r="B1194" s="8"/>
      <c r="C1194" s="9"/>
      <c r="D1194" s="9"/>
      <c r="E1194" s="7"/>
      <c r="F1194" s="2" t="s">
        <v>652</v>
      </c>
      <c r="G1194" s="1">
        <v>604</v>
      </c>
      <c r="H1194" s="4"/>
      <c r="I1194" s="4"/>
      <c r="J1194" s="4"/>
    </row>
    <row r="1195" spans="1:10" ht="75.95" customHeight="1" x14ac:dyDescent="0.25">
      <c r="A1195" s="7"/>
      <c r="B1195" s="8"/>
      <c r="C1195" s="9"/>
      <c r="D1195" s="9"/>
      <c r="E1195" s="7"/>
      <c r="F1195" s="2" t="s">
        <v>1414</v>
      </c>
      <c r="G1195" s="1">
        <v>710</v>
      </c>
      <c r="H1195" s="4"/>
      <c r="I1195" s="4"/>
      <c r="J1195" s="4"/>
    </row>
    <row r="1196" spans="1:10" ht="51" customHeight="1" x14ac:dyDescent="0.25">
      <c r="A1196" s="7" t="s">
        <v>925</v>
      </c>
      <c r="B1196" s="8" t="s">
        <v>43</v>
      </c>
      <c r="C1196" s="9" t="s">
        <v>927</v>
      </c>
      <c r="D1196" s="9" t="s">
        <v>926</v>
      </c>
      <c r="E1196" s="7" t="s">
        <v>6</v>
      </c>
      <c r="F1196" s="2" t="s">
        <v>652</v>
      </c>
      <c r="G1196" s="1">
        <v>400</v>
      </c>
      <c r="H1196" s="4">
        <v>148.16999999999999</v>
      </c>
      <c r="I1196" s="4">
        <v>27.88</v>
      </c>
      <c r="J1196" s="4">
        <v>531.41</v>
      </c>
    </row>
    <row r="1197" spans="1:10" ht="51" customHeight="1" x14ac:dyDescent="0.25">
      <c r="A1197" s="7"/>
      <c r="B1197" s="8"/>
      <c r="C1197" s="9"/>
      <c r="D1197" s="9"/>
      <c r="E1197" s="7"/>
      <c r="F1197" s="2" t="s">
        <v>13</v>
      </c>
      <c r="G1197" s="1">
        <v>692</v>
      </c>
      <c r="H1197" s="4"/>
      <c r="I1197" s="4"/>
      <c r="J1197" s="4"/>
    </row>
    <row r="1198" spans="1:10" ht="51" customHeight="1" x14ac:dyDescent="0.25">
      <c r="A1198" s="7"/>
      <c r="B1198" s="8"/>
      <c r="C1198" s="9"/>
      <c r="D1198" s="9"/>
      <c r="E1198" s="7"/>
      <c r="F1198" s="2" t="s">
        <v>1414</v>
      </c>
      <c r="G1198" s="1">
        <v>502.22</v>
      </c>
      <c r="H1198" s="4"/>
      <c r="I1198" s="4"/>
      <c r="J1198" s="4"/>
    </row>
    <row r="1199" spans="1:10" ht="51" customHeight="1" x14ac:dyDescent="0.25">
      <c r="A1199" s="7" t="s">
        <v>925</v>
      </c>
      <c r="B1199" s="8" t="s">
        <v>31</v>
      </c>
      <c r="C1199" s="9" t="s">
        <v>924</v>
      </c>
      <c r="D1199" s="9" t="s">
        <v>923</v>
      </c>
      <c r="E1199" s="7" t="s">
        <v>6</v>
      </c>
      <c r="F1199" s="2" t="s">
        <v>652</v>
      </c>
      <c r="G1199" s="1">
        <v>400</v>
      </c>
      <c r="H1199" s="4">
        <v>148.16999999999999</v>
      </c>
      <c r="I1199" s="4">
        <v>27.88</v>
      </c>
      <c r="J1199" s="4">
        <v>531.41</v>
      </c>
    </row>
    <row r="1200" spans="1:10" ht="51" customHeight="1" x14ac:dyDescent="0.25">
      <c r="A1200" s="7"/>
      <c r="B1200" s="8"/>
      <c r="C1200" s="9"/>
      <c r="D1200" s="9"/>
      <c r="E1200" s="7"/>
      <c r="F1200" s="2" t="s">
        <v>13</v>
      </c>
      <c r="G1200" s="1">
        <v>692</v>
      </c>
      <c r="H1200" s="4"/>
      <c r="I1200" s="4"/>
      <c r="J1200" s="4"/>
    </row>
    <row r="1201" spans="1:10" ht="51" customHeight="1" x14ac:dyDescent="0.25">
      <c r="A1201" s="7"/>
      <c r="B1201" s="8"/>
      <c r="C1201" s="9"/>
      <c r="D1201" s="9"/>
      <c r="E1201" s="7"/>
      <c r="F1201" s="2" t="s">
        <v>1414</v>
      </c>
      <c r="G1201" s="1">
        <v>502.22</v>
      </c>
      <c r="H1201" s="4"/>
      <c r="I1201" s="4"/>
      <c r="J1201" s="4"/>
    </row>
    <row r="1202" spans="1:10" ht="15" customHeight="1" x14ac:dyDescent="0.25">
      <c r="A1202" s="11" t="s">
        <v>1732</v>
      </c>
      <c r="B1202" s="11"/>
      <c r="C1202" s="11"/>
      <c r="D1202" s="11"/>
      <c r="E1202" s="11"/>
      <c r="F1202" s="11"/>
      <c r="G1202" s="11"/>
      <c r="H1202" s="11"/>
      <c r="I1202" s="11"/>
      <c r="J1202" s="11"/>
    </row>
    <row r="1203" spans="1:10" ht="15" customHeight="1" x14ac:dyDescent="0.25">
      <c r="A1203" s="10" t="s">
        <v>1733</v>
      </c>
      <c r="B1203" s="10"/>
      <c r="C1203" s="10"/>
      <c r="D1203" s="10"/>
      <c r="E1203" s="10"/>
      <c r="F1203" s="10"/>
      <c r="G1203" s="10"/>
      <c r="H1203" s="10"/>
      <c r="I1203" s="10"/>
      <c r="J1203" s="10"/>
    </row>
    <row r="1204" spans="1:10" ht="15" customHeight="1" x14ac:dyDescent="0.25">
      <c r="A1204" s="10" t="s">
        <v>1734</v>
      </c>
      <c r="B1204" s="10"/>
      <c r="C1204" s="10"/>
      <c r="D1204" s="10"/>
      <c r="E1204" s="10"/>
      <c r="F1204" s="10"/>
      <c r="G1204" s="10"/>
      <c r="H1204" s="10"/>
      <c r="I1204" s="10"/>
      <c r="J1204" s="10"/>
    </row>
    <row r="1205" spans="1:10" ht="51" customHeight="1" x14ac:dyDescent="0.25">
      <c r="A1205" s="7" t="s">
        <v>916</v>
      </c>
      <c r="B1205" s="8" t="s">
        <v>9</v>
      </c>
      <c r="C1205" s="9" t="s">
        <v>915</v>
      </c>
      <c r="D1205" s="9" t="s">
        <v>914</v>
      </c>
      <c r="E1205" s="7" t="s">
        <v>6</v>
      </c>
      <c r="F1205" s="2" t="s">
        <v>0</v>
      </c>
      <c r="G1205" s="1">
        <v>464.06779661016952</v>
      </c>
      <c r="H1205" s="4">
        <v>122.38</v>
      </c>
      <c r="I1205" s="4">
        <v>29.71</v>
      </c>
      <c r="J1205" s="4">
        <v>411.94</v>
      </c>
    </row>
    <row r="1206" spans="1:10" ht="51" customHeight="1" x14ac:dyDescent="0.25">
      <c r="A1206" s="7"/>
      <c r="B1206" s="8"/>
      <c r="C1206" s="9"/>
      <c r="D1206" s="9"/>
      <c r="E1206" s="7"/>
      <c r="F1206" s="2" t="s">
        <v>11</v>
      </c>
      <c r="G1206" s="1">
        <v>499.62711864406771</v>
      </c>
      <c r="H1206" s="4"/>
      <c r="I1206" s="4"/>
      <c r="J1206" s="4"/>
    </row>
    <row r="1207" spans="1:10" ht="51" customHeight="1" x14ac:dyDescent="0.25">
      <c r="A1207" s="7"/>
      <c r="B1207" s="8"/>
      <c r="C1207" s="9"/>
      <c r="D1207" s="9"/>
      <c r="E1207" s="7"/>
      <c r="F1207" s="2" t="s">
        <v>3</v>
      </c>
      <c r="G1207" s="1">
        <v>272.13</v>
      </c>
      <c r="H1207" s="4"/>
      <c r="I1207" s="4"/>
      <c r="J1207" s="4"/>
    </row>
    <row r="1208" spans="1:10" ht="15" customHeight="1" x14ac:dyDescent="0.25">
      <c r="A1208" s="11" t="s">
        <v>1735</v>
      </c>
      <c r="B1208" s="11"/>
      <c r="C1208" s="11"/>
      <c r="D1208" s="11"/>
      <c r="E1208" s="11"/>
      <c r="F1208" s="11"/>
      <c r="G1208" s="11"/>
      <c r="H1208" s="11"/>
      <c r="I1208" s="11"/>
      <c r="J1208" s="11"/>
    </row>
    <row r="1209" spans="1:10" ht="15" customHeight="1" x14ac:dyDescent="0.25">
      <c r="A1209" s="10" t="s">
        <v>1736</v>
      </c>
      <c r="B1209" s="10"/>
      <c r="C1209" s="10"/>
      <c r="D1209" s="10"/>
      <c r="E1209" s="10"/>
      <c r="F1209" s="10"/>
      <c r="G1209" s="10"/>
      <c r="H1209" s="10"/>
      <c r="I1209" s="10"/>
      <c r="J1209" s="10"/>
    </row>
    <row r="1210" spans="1:10" ht="15" customHeight="1" x14ac:dyDescent="0.25">
      <c r="A1210" s="10" t="s">
        <v>1737</v>
      </c>
      <c r="B1210" s="10"/>
      <c r="C1210" s="10"/>
      <c r="D1210" s="10"/>
      <c r="E1210" s="10"/>
      <c r="F1210" s="10"/>
      <c r="G1210" s="10"/>
      <c r="H1210" s="10"/>
      <c r="I1210" s="10"/>
      <c r="J1210" s="10"/>
    </row>
    <row r="1211" spans="1:10" ht="47.1" customHeight="1" x14ac:dyDescent="0.25">
      <c r="A1211" s="7" t="s">
        <v>911</v>
      </c>
      <c r="B1211" s="8" t="s">
        <v>9</v>
      </c>
      <c r="C1211" s="9" t="s">
        <v>910</v>
      </c>
      <c r="D1211" s="9" t="s">
        <v>909</v>
      </c>
      <c r="E1211" s="7" t="s">
        <v>6</v>
      </c>
      <c r="F1211" s="2" t="s">
        <v>11</v>
      </c>
      <c r="G1211" s="1">
        <v>223.04</v>
      </c>
      <c r="H1211" s="4">
        <v>9.3800000000000008</v>
      </c>
      <c r="I1211" s="4">
        <v>4.42</v>
      </c>
      <c r="J1211" s="4">
        <v>212.35</v>
      </c>
    </row>
    <row r="1212" spans="1:10" ht="47.1" customHeight="1" x14ac:dyDescent="0.25">
      <c r="A1212" s="7"/>
      <c r="B1212" s="8"/>
      <c r="C1212" s="9"/>
      <c r="D1212" s="9"/>
      <c r="E1212" s="7"/>
      <c r="F1212" s="2" t="s">
        <v>1</v>
      </c>
      <c r="G1212" s="1">
        <v>208.50000000000003</v>
      </c>
      <c r="H1212" s="4"/>
      <c r="I1212" s="4"/>
      <c r="J1212" s="4"/>
    </row>
    <row r="1213" spans="1:10" ht="47.1" customHeight="1" x14ac:dyDescent="0.25">
      <c r="A1213" s="7"/>
      <c r="B1213" s="8"/>
      <c r="C1213" s="9"/>
      <c r="D1213" s="9"/>
      <c r="E1213" s="7"/>
      <c r="F1213" s="2" t="s">
        <v>3</v>
      </c>
      <c r="G1213" s="1">
        <v>205.51499999999999</v>
      </c>
      <c r="H1213" s="4"/>
      <c r="I1213" s="4"/>
      <c r="J1213" s="4"/>
    </row>
    <row r="1214" spans="1:10" ht="24" customHeight="1" x14ac:dyDescent="0.25">
      <c r="A1214" s="7" t="s">
        <v>911</v>
      </c>
      <c r="B1214" s="8" t="s">
        <v>43</v>
      </c>
      <c r="C1214" s="9" t="s">
        <v>913</v>
      </c>
      <c r="D1214" s="9" t="s">
        <v>912</v>
      </c>
      <c r="E1214" s="7" t="s">
        <v>6</v>
      </c>
      <c r="F1214" s="2" t="s">
        <v>109</v>
      </c>
      <c r="G1214" s="1">
        <v>184.08</v>
      </c>
      <c r="H1214" s="4">
        <v>46.29</v>
      </c>
      <c r="I1214" s="4">
        <v>18.32</v>
      </c>
      <c r="J1214" s="4">
        <v>252.73</v>
      </c>
    </row>
    <row r="1215" spans="1:10" ht="24" customHeight="1" x14ac:dyDescent="0.25">
      <c r="A1215" s="7"/>
      <c r="B1215" s="8"/>
      <c r="C1215" s="9"/>
      <c r="D1215" s="9"/>
      <c r="E1215" s="7"/>
      <c r="F1215" s="2" t="s">
        <v>135</v>
      </c>
      <c r="G1215" s="1">
        <v>221.02500000000001</v>
      </c>
      <c r="H1215" s="4"/>
      <c r="I1215" s="4"/>
      <c r="J1215" s="4"/>
    </row>
    <row r="1216" spans="1:10" ht="24" customHeight="1" x14ac:dyDescent="0.25">
      <c r="A1216" s="7"/>
      <c r="B1216" s="8"/>
      <c r="C1216" s="9"/>
      <c r="D1216" s="9"/>
      <c r="E1216" s="7"/>
      <c r="F1216" s="2" t="s">
        <v>11</v>
      </c>
      <c r="G1216" s="1">
        <v>302.08999999999997</v>
      </c>
      <c r="H1216" s="4"/>
      <c r="I1216" s="4"/>
      <c r="J1216" s="4"/>
    </row>
    <row r="1217" spans="1:10" ht="24" customHeight="1" x14ac:dyDescent="0.25">
      <c r="A1217" s="7"/>
      <c r="B1217" s="8"/>
      <c r="C1217" s="9"/>
      <c r="D1217" s="9"/>
      <c r="E1217" s="7"/>
      <c r="F1217" s="2" t="s">
        <v>12</v>
      </c>
      <c r="G1217" s="1">
        <v>287.05882352941177</v>
      </c>
      <c r="H1217" s="4"/>
      <c r="I1217" s="4"/>
      <c r="J1217" s="4"/>
    </row>
    <row r="1218" spans="1:10" ht="24" customHeight="1" x14ac:dyDescent="0.25">
      <c r="A1218" s="7"/>
      <c r="B1218" s="8"/>
      <c r="C1218" s="9"/>
      <c r="D1218" s="9"/>
      <c r="E1218" s="7"/>
      <c r="F1218" s="2" t="s">
        <v>1</v>
      </c>
      <c r="G1218" s="1">
        <v>286.00000000000006</v>
      </c>
      <c r="H1218" s="4"/>
      <c r="I1218" s="4"/>
      <c r="J1218" s="4"/>
    </row>
    <row r="1219" spans="1:10" ht="24" customHeight="1" x14ac:dyDescent="0.25">
      <c r="A1219" s="7"/>
      <c r="B1219" s="8"/>
      <c r="C1219" s="9"/>
      <c r="D1219" s="9"/>
      <c r="E1219" s="7"/>
      <c r="F1219" s="2" t="s">
        <v>3</v>
      </c>
      <c r="G1219" s="1">
        <v>236.13</v>
      </c>
      <c r="H1219" s="4"/>
      <c r="I1219" s="4"/>
      <c r="J1219" s="4"/>
    </row>
    <row r="1220" spans="1:10" ht="15" customHeight="1" x14ac:dyDescent="0.25">
      <c r="A1220" s="11" t="s">
        <v>1738</v>
      </c>
      <c r="B1220" s="11"/>
      <c r="C1220" s="11"/>
      <c r="D1220" s="11"/>
      <c r="E1220" s="11"/>
      <c r="F1220" s="11"/>
      <c r="G1220" s="11"/>
      <c r="H1220" s="11"/>
      <c r="I1220" s="11"/>
      <c r="J1220" s="11"/>
    </row>
    <row r="1221" spans="1:10" ht="15" customHeight="1" x14ac:dyDescent="0.25">
      <c r="A1221" s="10" t="s">
        <v>1739</v>
      </c>
      <c r="B1221" s="10"/>
      <c r="C1221" s="10"/>
      <c r="D1221" s="10"/>
      <c r="E1221" s="10"/>
      <c r="F1221" s="10"/>
      <c r="G1221" s="10"/>
      <c r="H1221" s="10"/>
      <c r="I1221" s="10"/>
      <c r="J1221" s="10"/>
    </row>
    <row r="1222" spans="1:10" ht="15" customHeight="1" x14ac:dyDescent="0.25">
      <c r="A1222" s="10" t="s">
        <v>1740</v>
      </c>
      <c r="B1222" s="10"/>
      <c r="C1222" s="10"/>
      <c r="D1222" s="10"/>
      <c r="E1222" s="10"/>
      <c r="F1222" s="10"/>
      <c r="G1222" s="10"/>
      <c r="H1222" s="10"/>
      <c r="I1222" s="10"/>
      <c r="J1222" s="10"/>
    </row>
    <row r="1223" spans="1:10" ht="57.95" customHeight="1" x14ac:dyDescent="0.25">
      <c r="A1223" s="7" t="s">
        <v>888</v>
      </c>
      <c r="B1223" s="8" t="s">
        <v>43</v>
      </c>
      <c r="C1223" s="9" t="s">
        <v>887</v>
      </c>
      <c r="D1223" s="9" t="s">
        <v>886</v>
      </c>
      <c r="E1223" s="7" t="s">
        <v>6</v>
      </c>
      <c r="F1223" s="2" t="s">
        <v>0</v>
      </c>
      <c r="G1223" s="1">
        <v>199.8</v>
      </c>
      <c r="H1223" s="4">
        <v>58.7</v>
      </c>
      <c r="I1223" s="4">
        <v>32.67</v>
      </c>
      <c r="J1223" s="4">
        <v>179.69</v>
      </c>
    </row>
    <row r="1224" spans="1:10" ht="57.95" customHeight="1" x14ac:dyDescent="0.25">
      <c r="A1224" s="7"/>
      <c r="B1224" s="8"/>
      <c r="C1224" s="9"/>
      <c r="D1224" s="9"/>
      <c r="E1224" s="7"/>
      <c r="F1224" s="2" t="s">
        <v>12</v>
      </c>
      <c r="G1224" s="1">
        <v>112.375</v>
      </c>
      <c r="H1224" s="4"/>
      <c r="I1224" s="4"/>
      <c r="J1224" s="4"/>
    </row>
    <row r="1225" spans="1:10" ht="57.95" customHeight="1" x14ac:dyDescent="0.25">
      <c r="A1225" s="7"/>
      <c r="B1225" s="8"/>
      <c r="C1225" s="9"/>
      <c r="D1225" s="9"/>
      <c r="E1225" s="7"/>
      <c r="F1225" s="2" t="s">
        <v>3</v>
      </c>
      <c r="G1225" s="1">
        <v>249.6</v>
      </c>
      <c r="H1225" s="4"/>
      <c r="I1225" s="4"/>
      <c r="J1225" s="4"/>
    </row>
    <row r="1226" spans="1:10" ht="57.95" customHeight="1" x14ac:dyDescent="0.25">
      <c r="A1226" s="7"/>
      <c r="B1226" s="8"/>
      <c r="C1226" s="9"/>
      <c r="D1226" s="9"/>
      <c r="E1226" s="7"/>
      <c r="F1226" s="2" t="s">
        <v>2</v>
      </c>
      <c r="G1226" s="1">
        <v>157</v>
      </c>
      <c r="H1226" s="4"/>
      <c r="I1226" s="4"/>
      <c r="J1226" s="4"/>
    </row>
    <row r="1227" spans="1:10" ht="15" customHeight="1" x14ac:dyDescent="0.25">
      <c r="A1227" s="11" t="s">
        <v>1741</v>
      </c>
      <c r="B1227" s="11"/>
      <c r="C1227" s="11"/>
      <c r="D1227" s="11"/>
      <c r="E1227" s="11"/>
      <c r="F1227" s="11"/>
      <c r="G1227" s="11"/>
      <c r="H1227" s="11"/>
      <c r="I1227" s="11"/>
      <c r="J1227" s="11"/>
    </row>
    <row r="1228" spans="1:10" ht="33.950000000000003" customHeight="1" x14ac:dyDescent="0.25">
      <c r="A1228" s="7" t="s">
        <v>891</v>
      </c>
      <c r="B1228" s="8" t="s">
        <v>9</v>
      </c>
      <c r="C1228" s="9" t="s">
        <v>890</v>
      </c>
      <c r="D1228" s="9" t="s">
        <v>889</v>
      </c>
      <c r="E1228" s="7" t="s">
        <v>6</v>
      </c>
      <c r="F1228" s="2" t="s">
        <v>390</v>
      </c>
      <c r="G1228" s="1">
        <v>192.79</v>
      </c>
      <c r="H1228" s="4">
        <v>57.21</v>
      </c>
      <c r="I1228" s="4">
        <v>25.5</v>
      </c>
      <c r="J1228" s="4">
        <v>224.35</v>
      </c>
    </row>
    <row r="1229" spans="1:10" ht="33.950000000000003" customHeight="1" x14ac:dyDescent="0.25">
      <c r="A1229" s="7"/>
      <c r="B1229" s="8"/>
      <c r="C1229" s="9"/>
      <c r="D1229" s="9"/>
      <c r="E1229" s="7"/>
      <c r="F1229" s="2" t="s">
        <v>205</v>
      </c>
      <c r="G1229" s="1">
        <v>170.81</v>
      </c>
      <c r="H1229" s="4"/>
      <c r="I1229" s="4"/>
      <c r="J1229" s="4"/>
    </row>
    <row r="1230" spans="1:10" ht="33.950000000000003" customHeight="1" x14ac:dyDescent="0.25">
      <c r="A1230" s="7"/>
      <c r="B1230" s="8"/>
      <c r="C1230" s="9"/>
      <c r="D1230" s="9"/>
      <c r="E1230" s="7"/>
      <c r="F1230" s="2" t="s">
        <v>172</v>
      </c>
      <c r="G1230" s="1">
        <v>184.11</v>
      </c>
      <c r="H1230" s="4"/>
      <c r="I1230" s="4"/>
      <c r="J1230" s="4"/>
    </row>
    <row r="1231" spans="1:10" ht="33.950000000000003" customHeight="1" x14ac:dyDescent="0.25">
      <c r="A1231" s="7"/>
      <c r="B1231" s="8"/>
      <c r="C1231" s="9"/>
      <c r="D1231" s="9"/>
      <c r="E1231" s="7"/>
      <c r="F1231" s="2" t="s">
        <v>11</v>
      </c>
      <c r="G1231" s="1">
        <v>249.99</v>
      </c>
      <c r="H1231" s="4"/>
      <c r="I1231" s="4"/>
      <c r="J1231" s="4"/>
    </row>
    <row r="1232" spans="1:10" ht="33.950000000000003" customHeight="1" x14ac:dyDescent="0.25">
      <c r="A1232" s="7"/>
      <c r="B1232" s="8"/>
      <c r="C1232" s="9"/>
      <c r="D1232" s="9"/>
      <c r="E1232" s="7"/>
      <c r="F1232" s="2" t="s">
        <v>12</v>
      </c>
      <c r="G1232" s="1">
        <v>320.83333333333337</v>
      </c>
      <c r="H1232" s="4"/>
      <c r="I1232" s="4"/>
      <c r="J1232" s="4"/>
    </row>
    <row r="1233" spans="1:10" ht="33.950000000000003" customHeight="1" x14ac:dyDescent="0.25">
      <c r="A1233" s="7"/>
      <c r="B1233" s="8"/>
      <c r="C1233" s="9"/>
      <c r="D1233" s="9"/>
      <c r="E1233" s="7"/>
      <c r="F1233" s="2" t="s">
        <v>3</v>
      </c>
      <c r="G1233" s="1">
        <v>271.69499999999999</v>
      </c>
      <c r="H1233" s="4"/>
      <c r="I1233" s="4"/>
      <c r="J1233" s="4"/>
    </row>
    <row r="1234" spans="1:10" ht="33.950000000000003" customHeight="1" x14ac:dyDescent="0.25">
      <c r="A1234" s="7"/>
      <c r="B1234" s="8"/>
      <c r="C1234" s="9"/>
      <c r="D1234" s="9"/>
      <c r="E1234" s="7"/>
      <c r="F1234" s="2" t="s">
        <v>2</v>
      </c>
      <c r="G1234" s="1">
        <v>180.22</v>
      </c>
      <c r="H1234" s="4"/>
      <c r="I1234" s="4"/>
      <c r="J1234" s="4"/>
    </row>
    <row r="1235" spans="1:10" ht="15" customHeight="1" x14ac:dyDescent="0.25">
      <c r="A1235" s="11" t="s">
        <v>1742</v>
      </c>
      <c r="B1235" s="11"/>
      <c r="C1235" s="11"/>
      <c r="D1235" s="11"/>
      <c r="E1235" s="11"/>
      <c r="F1235" s="11"/>
      <c r="G1235" s="11"/>
      <c r="H1235" s="11"/>
      <c r="I1235" s="11"/>
      <c r="J1235" s="11"/>
    </row>
    <row r="1236" spans="1:10" ht="15" customHeight="1" x14ac:dyDescent="0.25">
      <c r="A1236" s="10" t="s">
        <v>1743</v>
      </c>
      <c r="B1236" s="10"/>
      <c r="C1236" s="10"/>
      <c r="D1236" s="10"/>
      <c r="E1236" s="10"/>
      <c r="F1236" s="10"/>
      <c r="G1236" s="10"/>
      <c r="H1236" s="10"/>
      <c r="I1236" s="10"/>
      <c r="J1236" s="10"/>
    </row>
    <row r="1237" spans="1:10" ht="24" customHeight="1" x14ac:dyDescent="0.25">
      <c r="A1237" s="7" t="s">
        <v>883</v>
      </c>
      <c r="B1237" s="8" t="s">
        <v>9</v>
      </c>
      <c r="C1237" s="9" t="s">
        <v>903</v>
      </c>
      <c r="D1237" s="9" t="s">
        <v>902</v>
      </c>
      <c r="E1237" s="7" t="s">
        <v>6</v>
      </c>
      <c r="F1237" s="2" t="s">
        <v>390</v>
      </c>
      <c r="G1237" s="1">
        <v>125.39</v>
      </c>
      <c r="H1237" s="4">
        <v>29.77</v>
      </c>
      <c r="I1237" s="4">
        <v>19.03</v>
      </c>
      <c r="J1237" s="4">
        <v>156.38</v>
      </c>
    </row>
    <row r="1238" spans="1:10" ht="24" customHeight="1" x14ac:dyDescent="0.25">
      <c r="A1238" s="7"/>
      <c r="B1238" s="8"/>
      <c r="C1238" s="9"/>
      <c r="D1238" s="9"/>
      <c r="E1238" s="7"/>
      <c r="F1238" s="2" t="s">
        <v>11</v>
      </c>
      <c r="G1238" s="1">
        <v>182.54444444444442</v>
      </c>
      <c r="H1238" s="4"/>
      <c r="I1238" s="4"/>
      <c r="J1238" s="4"/>
    </row>
    <row r="1239" spans="1:10" ht="24" customHeight="1" x14ac:dyDescent="0.25">
      <c r="A1239" s="7"/>
      <c r="B1239" s="8"/>
      <c r="C1239" s="9"/>
      <c r="D1239" s="9"/>
      <c r="E1239" s="7"/>
      <c r="F1239" s="2" t="s">
        <v>12</v>
      </c>
      <c r="G1239" s="1">
        <v>149</v>
      </c>
      <c r="H1239" s="4"/>
      <c r="I1239" s="4"/>
      <c r="J1239" s="4"/>
    </row>
    <row r="1240" spans="1:10" ht="24" customHeight="1" x14ac:dyDescent="0.25">
      <c r="A1240" s="7"/>
      <c r="B1240" s="8"/>
      <c r="C1240" s="9"/>
      <c r="D1240" s="9"/>
      <c r="E1240" s="7"/>
      <c r="F1240" s="2" t="s">
        <v>1</v>
      </c>
      <c r="G1240" s="1">
        <v>183.22222222222223</v>
      </c>
      <c r="H1240" s="4"/>
      <c r="I1240" s="4"/>
      <c r="J1240" s="4"/>
    </row>
    <row r="1241" spans="1:10" ht="24" customHeight="1" x14ac:dyDescent="0.25">
      <c r="A1241" s="7"/>
      <c r="B1241" s="8"/>
      <c r="C1241" s="9"/>
      <c r="D1241" s="9"/>
      <c r="E1241" s="7"/>
      <c r="F1241" s="2" t="s">
        <v>3</v>
      </c>
      <c r="G1241" s="1">
        <v>179.89500000000001</v>
      </c>
      <c r="H1241" s="4"/>
      <c r="I1241" s="4"/>
      <c r="J1241" s="4"/>
    </row>
    <row r="1242" spans="1:10" ht="24" customHeight="1" x14ac:dyDescent="0.25">
      <c r="A1242" s="7"/>
      <c r="B1242" s="8"/>
      <c r="C1242" s="9"/>
      <c r="D1242" s="9"/>
      <c r="E1242" s="7"/>
      <c r="F1242" s="2" t="s">
        <v>2</v>
      </c>
      <c r="G1242" s="1">
        <v>118.21</v>
      </c>
      <c r="H1242" s="4"/>
      <c r="I1242" s="4"/>
      <c r="J1242" s="4"/>
    </row>
    <row r="1243" spans="1:10" ht="24" customHeight="1" x14ac:dyDescent="0.25">
      <c r="A1243" s="7" t="s">
        <v>883</v>
      </c>
      <c r="B1243" s="8" t="s">
        <v>274</v>
      </c>
      <c r="C1243" s="9" t="s">
        <v>905</v>
      </c>
      <c r="D1243" s="9" t="s">
        <v>904</v>
      </c>
      <c r="E1243" s="7" t="s">
        <v>6</v>
      </c>
      <c r="F1243" s="2" t="s">
        <v>390</v>
      </c>
      <c r="G1243" s="1">
        <v>125.39</v>
      </c>
      <c r="H1243" s="4">
        <v>29.77</v>
      </c>
      <c r="I1243" s="4">
        <v>19.03</v>
      </c>
      <c r="J1243" s="4">
        <v>156.38</v>
      </c>
    </row>
    <row r="1244" spans="1:10" ht="24" customHeight="1" x14ac:dyDescent="0.25">
      <c r="A1244" s="7"/>
      <c r="B1244" s="8"/>
      <c r="C1244" s="9"/>
      <c r="D1244" s="9"/>
      <c r="E1244" s="7"/>
      <c r="F1244" s="2" t="s">
        <v>11</v>
      </c>
      <c r="G1244" s="1">
        <v>182.54444444444442</v>
      </c>
      <c r="H1244" s="4"/>
      <c r="I1244" s="4"/>
      <c r="J1244" s="4"/>
    </row>
    <row r="1245" spans="1:10" ht="24" customHeight="1" x14ac:dyDescent="0.25">
      <c r="A1245" s="7"/>
      <c r="B1245" s="8"/>
      <c r="C1245" s="9"/>
      <c r="D1245" s="9"/>
      <c r="E1245" s="7"/>
      <c r="F1245" s="2" t="s">
        <v>12</v>
      </c>
      <c r="G1245" s="1">
        <v>149</v>
      </c>
      <c r="H1245" s="4"/>
      <c r="I1245" s="4"/>
      <c r="J1245" s="4"/>
    </row>
    <row r="1246" spans="1:10" ht="24" customHeight="1" x14ac:dyDescent="0.25">
      <c r="A1246" s="7"/>
      <c r="B1246" s="8"/>
      <c r="C1246" s="9"/>
      <c r="D1246" s="9"/>
      <c r="E1246" s="7"/>
      <c r="F1246" s="2" t="s">
        <v>1</v>
      </c>
      <c r="G1246" s="1">
        <v>183.22222222222223</v>
      </c>
      <c r="H1246" s="4"/>
      <c r="I1246" s="4"/>
      <c r="J1246" s="4"/>
    </row>
    <row r="1247" spans="1:10" ht="24" customHeight="1" x14ac:dyDescent="0.25">
      <c r="A1247" s="7"/>
      <c r="B1247" s="8"/>
      <c r="C1247" s="9"/>
      <c r="D1247" s="9"/>
      <c r="E1247" s="7"/>
      <c r="F1247" s="2" t="s">
        <v>3</v>
      </c>
      <c r="G1247" s="1">
        <v>179.89500000000001</v>
      </c>
      <c r="H1247" s="4"/>
      <c r="I1247" s="4"/>
      <c r="J1247" s="4"/>
    </row>
    <row r="1248" spans="1:10" ht="24" customHeight="1" x14ac:dyDescent="0.25">
      <c r="A1248" s="7"/>
      <c r="B1248" s="8"/>
      <c r="C1248" s="9"/>
      <c r="D1248" s="9"/>
      <c r="E1248" s="7"/>
      <c r="F1248" s="2" t="s">
        <v>2</v>
      </c>
      <c r="G1248" s="1">
        <v>118.21</v>
      </c>
      <c r="H1248" s="4"/>
      <c r="I1248" s="4"/>
      <c r="J1248" s="4"/>
    </row>
    <row r="1249" spans="1:10" ht="24" customHeight="1" x14ac:dyDescent="0.25">
      <c r="A1249" s="7" t="s">
        <v>883</v>
      </c>
      <c r="B1249" s="8" t="s">
        <v>58</v>
      </c>
      <c r="C1249" s="9" t="s">
        <v>901</v>
      </c>
      <c r="D1249" s="9" t="s">
        <v>900</v>
      </c>
      <c r="E1249" s="7" t="s">
        <v>6</v>
      </c>
      <c r="F1249" s="2" t="s">
        <v>453</v>
      </c>
      <c r="G1249" s="1">
        <v>186.29</v>
      </c>
      <c r="H1249" s="4">
        <v>37.65</v>
      </c>
      <c r="I1249" s="4">
        <v>18.079999999999998</v>
      </c>
      <c r="J1249" s="4">
        <v>208.28</v>
      </c>
    </row>
    <row r="1250" spans="1:10" ht="24" customHeight="1" x14ac:dyDescent="0.25">
      <c r="A1250" s="7"/>
      <c r="B1250" s="8"/>
      <c r="C1250" s="9"/>
      <c r="D1250" s="9"/>
      <c r="E1250" s="7"/>
      <c r="F1250" s="2" t="s">
        <v>139</v>
      </c>
      <c r="G1250" s="1">
        <v>184.67</v>
      </c>
      <c r="H1250" s="4"/>
      <c r="I1250" s="4"/>
      <c r="J1250" s="4"/>
    </row>
    <row r="1251" spans="1:10" ht="24" customHeight="1" x14ac:dyDescent="0.25">
      <c r="A1251" s="7"/>
      <c r="B1251" s="8"/>
      <c r="C1251" s="9"/>
      <c r="D1251" s="9"/>
      <c r="E1251" s="7"/>
      <c r="F1251" s="2" t="s">
        <v>11</v>
      </c>
      <c r="G1251" s="1">
        <v>185.86</v>
      </c>
      <c r="H1251" s="4"/>
      <c r="I1251" s="4"/>
      <c r="J1251" s="4"/>
    </row>
    <row r="1252" spans="1:10" ht="24" customHeight="1" x14ac:dyDescent="0.25">
      <c r="A1252" s="7"/>
      <c r="B1252" s="8"/>
      <c r="C1252" s="9"/>
      <c r="D1252" s="9"/>
      <c r="E1252" s="7"/>
      <c r="F1252" s="2" t="s">
        <v>1</v>
      </c>
      <c r="G1252" s="1">
        <v>238.58823529411765</v>
      </c>
      <c r="H1252" s="4"/>
      <c r="I1252" s="4"/>
      <c r="J1252" s="4"/>
    </row>
    <row r="1253" spans="1:10" ht="24" customHeight="1" x14ac:dyDescent="0.25">
      <c r="A1253" s="7"/>
      <c r="B1253" s="8"/>
      <c r="C1253" s="9"/>
      <c r="D1253" s="9"/>
      <c r="E1253" s="7"/>
      <c r="F1253" s="2" t="s">
        <v>3</v>
      </c>
      <c r="G1253" s="1">
        <v>271.36500000000001</v>
      </c>
      <c r="H1253" s="4"/>
      <c r="I1253" s="4"/>
      <c r="J1253" s="4"/>
    </row>
    <row r="1254" spans="1:10" ht="24" customHeight="1" x14ac:dyDescent="0.25">
      <c r="A1254" s="7"/>
      <c r="B1254" s="8"/>
      <c r="C1254" s="9"/>
      <c r="D1254" s="9"/>
      <c r="E1254" s="7"/>
      <c r="F1254" s="2" t="s">
        <v>2</v>
      </c>
      <c r="G1254" s="1">
        <v>182.88</v>
      </c>
      <c r="H1254" s="4"/>
      <c r="I1254" s="4"/>
      <c r="J1254" s="4"/>
    </row>
    <row r="1255" spans="1:10" ht="54.95" customHeight="1" x14ac:dyDescent="0.25">
      <c r="A1255" s="7" t="s">
        <v>883</v>
      </c>
      <c r="B1255" s="8" t="s">
        <v>21</v>
      </c>
      <c r="C1255" s="9" t="s">
        <v>899</v>
      </c>
      <c r="D1255" s="9" t="s">
        <v>898</v>
      </c>
      <c r="E1255" s="7" t="s">
        <v>6</v>
      </c>
      <c r="F1255" s="2" t="s">
        <v>11</v>
      </c>
      <c r="G1255" s="1">
        <v>255.43</v>
      </c>
      <c r="H1255" s="4">
        <v>80.39</v>
      </c>
      <c r="I1255" s="4">
        <v>30.02</v>
      </c>
      <c r="J1255" s="4">
        <v>267.8</v>
      </c>
    </row>
    <row r="1256" spans="1:10" ht="54.95" customHeight="1" x14ac:dyDescent="0.25">
      <c r="A1256" s="7"/>
      <c r="B1256" s="8"/>
      <c r="C1256" s="9"/>
      <c r="D1256" s="9"/>
      <c r="E1256" s="7"/>
      <c r="F1256" s="2" t="s">
        <v>1</v>
      </c>
      <c r="G1256" s="1">
        <v>194.30555555555557</v>
      </c>
      <c r="H1256" s="4"/>
      <c r="I1256" s="4"/>
      <c r="J1256" s="4"/>
    </row>
    <row r="1257" spans="1:10" ht="54.95" customHeight="1" x14ac:dyDescent="0.25">
      <c r="A1257" s="7"/>
      <c r="B1257" s="8"/>
      <c r="C1257" s="9"/>
      <c r="D1257" s="9"/>
      <c r="E1257" s="7"/>
      <c r="F1257" s="2" t="s">
        <v>2</v>
      </c>
      <c r="G1257" s="1">
        <v>353.66</v>
      </c>
      <c r="H1257" s="4"/>
      <c r="I1257" s="4"/>
      <c r="J1257" s="4"/>
    </row>
    <row r="1258" spans="1:10" ht="21" customHeight="1" x14ac:dyDescent="0.25">
      <c r="A1258" s="7" t="s">
        <v>883</v>
      </c>
      <c r="B1258" s="8" t="s">
        <v>43</v>
      </c>
      <c r="C1258" s="9" t="s">
        <v>893</v>
      </c>
      <c r="D1258" s="9" t="s">
        <v>892</v>
      </c>
      <c r="E1258" s="7" t="s">
        <v>6</v>
      </c>
      <c r="F1258" s="2" t="s">
        <v>206</v>
      </c>
      <c r="G1258" s="1">
        <v>197.55</v>
      </c>
      <c r="H1258" s="4">
        <v>35.18</v>
      </c>
      <c r="I1258" s="4">
        <v>15.91</v>
      </c>
      <c r="J1258" s="4">
        <v>221.17</v>
      </c>
    </row>
    <row r="1259" spans="1:10" ht="21" customHeight="1" x14ac:dyDescent="0.25">
      <c r="A1259" s="7"/>
      <c r="B1259" s="8"/>
      <c r="C1259" s="9"/>
      <c r="D1259" s="9"/>
      <c r="E1259" s="7"/>
      <c r="F1259" s="2" t="s">
        <v>390</v>
      </c>
      <c r="G1259" s="1">
        <v>167.98</v>
      </c>
      <c r="H1259" s="4"/>
      <c r="I1259" s="4"/>
      <c r="J1259" s="4"/>
    </row>
    <row r="1260" spans="1:10" ht="21" customHeight="1" x14ac:dyDescent="0.25">
      <c r="A1260" s="7"/>
      <c r="B1260" s="8"/>
      <c r="C1260" s="9"/>
      <c r="D1260" s="9"/>
      <c r="E1260" s="7"/>
      <c r="F1260" s="2" t="s">
        <v>0</v>
      </c>
      <c r="G1260" s="1">
        <v>236.61764705882354</v>
      </c>
      <c r="H1260" s="4"/>
      <c r="I1260" s="4"/>
      <c r="J1260" s="4"/>
    </row>
    <row r="1261" spans="1:10" ht="21" customHeight="1" x14ac:dyDescent="0.25">
      <c r="A1261" s="7"/>
      <c r="B1261" s="8"/>
      <c r="C1261" s="9"/>
      <c r="D1261" s="9"/>
      <c r="E1261" s="7"/>
      <c r="F1261" s="2" t="s">
        <v>11</v>
      </c>
      <c r="G1261" s="1">
        <v>242.19</v>
      </c>
      <c r="H1261" s="4"/>
      <c r="I1261" s="4"/>
      <c r="J1261" s="4"/>
    </row>
    <row r="1262" spans="1:10" ht="21" customHeight="1" x14ac:dyDescent="0.25">
      <c r="A1262" s="7"/>
      <c r="B1262" s="8"/>
      <c r="C1262" s="9"/>
      <c r="D1262" s="9"/>
      <c r="E1262" s="7"/>
      <c r="F1262" s="2" t="s">
        <v>12</v>
      </c>
      <c r="G1262" s="1">
        <v>200.57</v>
      </c>
      <c r="H1262" s="4"/>
      <c r="I1262" s="4"/>
      <c r="J1262" s="4"/>
    </row>
    <row r="1263" spans="1:10" ht="21" customHeight="1" x14ac:dyDescent="0.25">
      <c r="A1263" s="7"/>
      <c r="B1263" s="8"/>
      <c r="C1263" s="9"/>
      <c r="D1263" s="9"/>
      <c r="E1263" s="7"/>
      <c r="F1263" s="2" t="s">
        <v>1</v>
      </c>
      <c r="G1263" s="1">
        <v>274.83333333333331</v>
      </c>
      <c r="H1263" s="4"/>
      <c r="I1263" s="4"/>
      <c r="J1263" s="4"/>
    </row>
    <row r="1264" spans="1:10" ht="21" customHeight="1" x14ac:dyDescent="0.25">
      <c r="A1264" s="7"/>
      <c r="B1264" s="8"/>
      <c r="C1264" s="9"/>
      <c r="D1264" s="9"/>
      <c r="E1264" s="7"/>
      <c r="F1264" s="2" t="s">
        <v>3</v>
      </c>
      <c r="G1264" s="1">
        <v>228.465</v>
      </c>
      <c r="H1264" s="4"/>
      <c r="I1264" s="4"/>
      <c r="J1264" s="4"/>
    </row>
    <row r="1265" spans="1:10" ht="33.950000000000003" customHeight="1" x14ac:dyDescent="0.25">
      <c r="A1265" s="7" t="s">
        <v>883</v>
      </c>
      <c r="B1265" s="8" t="s">
        <v>98</v>
      </c>
      <c r="C1265" s="9" t="s">
        <v>897</v>
      </c>
      <c r="D1265" s="9" t="s">
        <v>896</v>
      </c>
      <c r="E1265" s="7" t="s">
        <v>6</v>
      </c>
      <c r="F1265" s="2" t="s">
        <v>172</v>
      </c>
      <c r="G1265" s="1">
        <v>223.56</v>
      </c>
      <c r="H1265" s="4">
        <v>35.979999999999997</v>
      </c>
      <c r="I1265" s="4">
        <v>16.27</v>
      </c>
      <c r="J1265" s="4">
        <v>221.1</v>
      </c>
    </row>
    <row r="1266" spans="1:10" ht="33.950000000000003" customHeight="1" x14ac:dyDescent="0.25">
      <c r="A1266" s="7"/>
      <c r="B1266" s="8"/>
      <c r="C1266" s="9"/>
      <c r="D1266" s="9"/>
      <c r="E1266" s="7"/>
      <c r="F1266" s="2" t="s">
        <v>0</v>
      </c>
      <c r="G1266" s="1">
        <v>221.26666666666665</v>
      </c>
      <c r="H1266" s="4"/>
      <c r="I1266" s="4"/>
      <c r="J1266" s="4"/>
    </row>
    <row r="1267" spans="1:10" ht="33.950000000000003" customHeight="1" x14ac:dyDescent="0.25">
      <c r="A1267" s="7"/>
      <c r="B1267" s="8"/>
      <c r="C1267" s="9"/>
      <c r="D1267" s="9"/>
      <c r="E1267" s="7"/>
      <c r="F1267" s="2" t="s">
        <v>11</v>
      </c>
      <c r="G1267" s="1">
        <v>194.99</v>
      </c>
      <c r="H1267" s="4"/>
      <c r="I1267" s="4"/>
      <c r="J1267" s="4"/>
    </row>
    <row r="1268" spans="1:10" ht="33.950000000000003" customHeight="1" x14ac:dyDescent="0.25">
      <c r="A1268" s="7"/>
      <c r="B1268" s="8"/>
      <c r="C1268" s="9"/>
      <c r="D1268" s="9"/>
      <c r="E1268" s="7"/>
      <c r="F1268" s="2" t="s">
        <v>3</v>
      </c>
      <c r="G1268" s="1">
        <v>278.76</v>
      </c>
      <c r="H1268" s="4"/>
      <c r="I1268" s="4"/>
      <c r="J1268" s="4"/>
    </row>
    <row r="1269" spans="1:10" ht="33.950000000000003" customHeight="1" x14ac:dyDescent="0.25">
      <c r="A1269" s="7"/>
      <c r="B1269" s="8"/>
      <c r="C1269" s="9"/>
      <c r="D1269" s="9"/>
      <c r="E1269" s="7"/>
      <c r="F1269" s="2" t="s">
        <v>2</v>
      </c>
      <c r="G1269" s="1">
        <v>186.94</v>
      </c>
      <c r="H1269" s="4"/>
      <c r="I1269" s="4"/>
      <c r="J1269" s="4"/>
    </row>
    <row r="1270" spans="1:10" ht="42" customHeight="1" x14ac:dyDescent="0.25">
      <c r="A1270" s="7" t="s">
        <v>883</v>
      </c>
      <c r="B1270" s="8" t="s">
        <v>27</v>
      </c>
      <c r="C1270" s="9" t="s">
        <v>895</v>
      </c>
      <c r="D1270" s="9" t="s">
        <v>894</v>
      </c>
      <c r="E1270" s="7" t="s">
        <v>6</v>
      </c>
      <c r="F1270" s="2" t="s">
        <v>172</v>
      </c>
      <c r="G1270" s="1">
        <v>223.56</v>
      </c>
      <c r="H1270" s="4">
        <v>59.49</v>
      </c>
      <c r="I1270" s="4">
        <v>28.52</v>
      </c>
      <c r="J1270" s="4">
        <v>208.62</v>
      </c>
    </row>
    <row r="1271" spans="1:10" ht="42" customHeight="1" x14ac:dyDescent="0.25">
      <c r="A1271" s="7"/>
      <c r="B1271" s="8"/>
      <c r="C1271" s="9"/>
      <c r="D1271" s="9"/>
      <c r="E1271" s="7"/>
      <c r="F1271" s="2" t="s">
        <v>12</v>
      </c>
      <c r="G1271" s="1">
        <v>139.88999999999999</v>
      </c>
      <c r="H1271" s="4"/>
      <c r="I1271" s="4"/>
      <c r="J1271" s="4"/>
    </row>
    <row r="1272" spans="1:10" ht="42" customHeight="1" x14ac:dyDescent="0.25">
      <c r="A1272" s="7"/>
      <c r="B1272" s="8"/>
      <c r="C1272" s="9"/>
      <c r="D1272" s="9"/>
      <c r="E1272" s="7"/>
      <c r="F1272" s="2" t="s">
        <v>3</v>
      </c>
      <c r="G1272" s="1">
        <v>281.47500000000002</v>
      </c>
      <c r="H1272" s="4"/>
      <c r="I1272" s="4"/>
      <c r="J1272" s="4"/>
    </row>
    <row r="1273" spans="1:10" ht="42" customHeight="1" x14ac:dyDescent="0.25">
      <c r="A1273" s="7"/>
      <c r="B1273" s="8"/>
      <c r="C1273" s="9"/>
      <c r="D1273" s="9"/>
      <c r="E1273" s="7"/>
      <c r="F1273" s="2" t="s">
        <v>2</v>
      </c>
      <c r="G1273" s="1">
        <v>189.55</v>
      </c>
      <c r="H1273" s="4"/>
      <c r="I1273" s="4"/>
      <c r="J1273" s="4"/>
    </row>
    <row r="1274" spans="1:10" ht="23.1" customHeight="1" x14ac:dyDescent="0.25">
      <c r="A1274" s="7" t="s">
        <v>883</v>
      </c>
      <c r="B1274" s="8" t="s">
        <v>269</v>
      </c>
      <c r="C1274" s="9" t="s">
        <v>885</v>
      </c>
      <c r="D1274" s="9" t="s">
        <v>884</v>
      </c>
      <c r="E1274" s="7" t="s">
        <v>6</v>
      </c>
      <c r="F1274" s="2" t="s">
        <v>135</v>
      </c>
      <c r="G1274" s="1">
        <v>191.02500000000001</v>
      </c>
      <c r="H1274" s="4">
        <v>32.590000000000003</v>
      </c>
      <c r="I1274" s="4">
        <v>17.13</v>
      </c>
      <c r="J1274" s="4">
        <v>190.19</v>
      </c>
    </row>
    <row r="1275" spans="1:10" ht="23.1" customHeight="1" x14ac:dyDescent="0.25">
      <c r="A1275" s="7"/>
      <c r="B1275" s="8"/>
      <c r="C1275" s="9"/>
      <c r="D1275" s="9"/>
      <c r="E1275" s="7"/>
      <c r="F1275" s="2" t="s">
        <v>11</v>
      </c>
      <c r="G1275" s="1">
        <v>146.24</v>
      </c>
      <c r="H1275" s="4"/>
      <c r="I1275" s="4"/>
      <c r="J1275" s="4"/>
    </row>
    <row r="1276" spans="1:10" ht="23.1" customHeight="1" x14ac:dyDescent="0.25">
      <c r="A1276" s="7"/>
      <c r="B1276" s="8"/>
      <c r="C1276" s="9"/>
      <c r="D1276" s="9"/>
      <c r="E1276" s="7"/>
      <c r="F1276" s="2" t="s">
        <v>80</v>
      </c>
      <c r="G1276" s="1">
        <v>198.8235294117647</v>
      </c>
      <c r="H1276" s="4"/>
      <c r="I1276" s="4"/>
      <c r="J1276" s="4"/>
    </row>
    <row r="1277" spans="1:10" ht="23.1" customHeight="1" x14ac:dyDescent="0.25">
      <c r="A1277" s="7"/>
      <c r="B1277" s="8"/>
      <c r="C1277" s="9"/>
      <c r="D1277" s="9"/>
      <c r="E1277" s="7"/>
      <c r="F1277" s="2" t="s">
        <v>12</v>
      </c>
      <c r="G1277" s="1">
        <v>223.52941176470588</v>
      </c>
      <c r="H1277" s="4"/>
      <c r="I1277" s="4"/>
      <c r="J1277" s="4"/>
    </row>
    <row r="1278" spans="1:10" ht="23.1" customHeight="1" x14ac:dyDescent="0.25">
      <c r="A1278" s="7"/>
      <c r="B1278" s="8"/>
      <c r="C1278" s="9"/>
      <c r="D1278" s="9"/>
      <c r="E1278" s="7"/>
      <c r="F1278" s="2" t="s">
        <v>1</v>
      </c>
      <c r="G1278" s="1">
        <v>178.95522388059703</v>
      </c>
      <c r="H1278" s="4"/>
      <c r="I1278" s="4"/>
      <c r="J1278" s="4"/>
    </row>
    <row r="1279" spans="1:10" ht="23.1" customHeight="1" x14ac:dyDescent="0.25">
      <c r="A1279" s="7"/>
      <c r="B1279" s="8"/>
      <c r="C1279" s="9"/>
      <c r="D1279" s="9"/>
      <c r="E1279" s="7"/>
      <c r="F1279" s="2" t="s">
        <v>3</v>
      </c>
      <c r="G1279" s="1">
        <v>235.44</v>
      </c>
      <c r="H1279" s="4"/>
      <c r="I1279" s="4"/>
      <c r="J1279" s="4"/>
    </row>
    <row r="1280" spans="1:10" ht="23.1" customHeight="1" x14ac:dyDescent="0.25">
      <c r="A1280" s="7"/>
      <c r="B1280" s="8"/>
      <c r="C1280" s="9"/>
      <c r="D1280" s="9"/>
      <c r="E1280" s="7"/>
      <c r="F1280" s="2" t="s">
        <v>2</v>
      </c>
      <c r="G1280" s="1">
        <v>157.33000000000001</v>
      </c>
      <c r="H1280" s="4"/>
      <c r="I1280" s="4"/>
      <c r="J1280" s="4"/>
    </row>
    <row r="1281" spans="1:10" ht="33" customHeight="1" x14ac:dyDescent="0.25">
      <c r="A1281" s="7" t="s">
        <v>883</v>
      </c>
      <c r="B1281" s="8" t="s">
        <v>277</v>
      </c>
      <c r="C1281" s="9" t="s">
        <v>882</v>
      </c>
      <c r="D1281" s="9" t="s">
        <v>881</v>
      </c>
      <c r="E1281" s="7" t="s">
        <v>6</v>
      </c>
      <c r="F1281" s="2" t="s">
        <v>11</v>
      </c>
      <c r="G1281" s="1">
        <v>199.99</v>
      </c>
      <c r="H1281" s="4">
        <v>39.57</v>
      </c>
      <c r="I1281" s="4">
        <v>20.57</v>
      </c>
      <c r="J1281" s="4">
        <v>192.36</v>
      </c>
    </row>
    <row r="1282" spans="1:10" ht="33" customHeight="1" x14ac:dyDescent="0.25">
      <c r="A1282" s="7"/>
      <c r="B1282" s="8"/>
      <c r="C1282" s="9"/>
      <c r="D1282" s="9"/>
      <c r="E1282" s="7"/>
      <c r="F1282" s="2" t="s">
        <v>12</v>
      </c>
      <c r="G1282" s="1">
        <v>158.33333333333331</v>
      </c>
      <c r="H1282" s="4"/>
      <c r="I1282" s="4"/>
      <c r="J1282" s="4"/>
    </row>
    <row r="1283" spans="1:10" ht="33" customHeight="1" x14ac:dyDescent="0.25">
      <c r="A1283" s="7"/>
      <c r="B1283" s="8"/>
      <c r="C1283" s="9"/>
      <c r="D1283" s="9"/>
      <c r="E1283" s="7"/>
      <c r="F1283" s="2" t="s">
        <v>3</v>
      </c>
      <c r="G1283" s="1">
        <v>245.13</v>
      </c>
      <c r="H1283" s="4"/>
      <c r="I1283" s="4"/>
      <c r="J1283" s="4"/>
    </row>
    <row r="1284" spans="1:10" ht="33" customHeight="1" x14ac:dyDescent="0.25">
      <c r="A1284" s="7"/>
      <c r="B1284" s="8"/>
      <c r="C1284" s="9"/>
      <c r="D1284" s="9"/>
      <c r="E1284" s="7"/>
      <c r="F1284" s="2" t="s">
        <v>2</v>
      </c>
      <c r="G1284" s="1">
        <v>165.98</v>
      </c>
      <c r="H1284" s="4"/>
      <c r="I1284" s="4"/>
      <c r="J1284" s="4"/>
    </row>
    <row r="1285" spans="1:10" ht="15" customHeight="1" x14ac:dyDescent="0.25">
      <c r="A1285" s="11" t="s">
        <v>1744</v>
      </c>
      <c r="B1285" s="11"/>
      <c r="C1285" s="11"/>
      <c r="D1285" s="11"/>
      <c r="E1285" s="11"/>
      <c r="F1285" s="11"/>
      <c r="G1285" s="11"/>
      <c r="H1285" s="11"/>
      <c r="I1285" s="11"/>
      <c r="J1285" s="11"/>
    </row>
    <row r="1286" spans="1:10" ht="15" customHeight="1" x14ac:dyDescent="0.25">
      <c r="A1286" s="10" t="s">
        <v>1745</v>
      </c>
      <c r="B1286" s="10"/>
      <c r="C1286" s="10"/>
      <c r="D1286" s="10"/>
      <c r="E1286" s="10"/>
      <c r="F1286" s="10"/>
      <c r="G1286" s="10"/>
      <c r="H1286" s="10"/>
      <c r="I1286" s="10"/>
      <c r="J1286" s="10"/>
    </row>
    <row r="1287" spans="1:10" ht="33.950000000000003" customHeight="1" x14ac:dyDescent="0.25">
      <c r="A1287" s="7" t="s">
        <v>908</v>
      </c>
      <c r="B1287" s="8" t="s">
        <v>9</v>
      </c>
      <c r="C1287" s="9" t="s">
        <v>907</v>
      </c>
      <c r="D1287" s="9" t="s">
        <v>906</v>
      </c>
      <c r="E1287" s="7" t="s">
        <v>6</v>
      </c>
      <c r="F1287" s="2" t="s">
        <v>172</v>
      </c>
      <c r="G1287" s="1">
        <v>249.86</v>
      </c>
      <c r="H1287" s="4">
        <v>47.34</v>
      </c>
      <c r="I1287" s="4">
        <v>16.78</v>
      </c>
      <c r="J1287" s="4">
        <v>282.14</v>
      </c>
    </row>
    <row r="1288" spans="1:10" ht="33.950000000000003" customHeight="1" x14ac:dyDescent="0.25">
      <c r="A1288" s="7"/>
      <c r="B1288" s="8"/>
      <c r="C1288" s="9"/>
      <c r="D1288" s="9"/>
      <c r="E1288" s="7"/>
      <c r="F1288" s="2" t="s">
        <v>12</v>
      </c>
      <c r="G1288" s="1">
        <v>270</v>
      </c>
      <c r="H1288" s="4"/>
      <c r="I1288" s="4"/>
      <c r="J1288" s="4"/>
    </row>
    <row r="1289" spans="1:10" ht="33.950000000000003" customHeight="1" x14ac:dyDescent="0.25">
      <c r="A1289" s="7"/>
      <c r="B1289" s="8"/>
      <c r="C1289" s="9"/>
      <c r="D1289" s="9"/>
      <c r="E1289" s="7"/>
      <c r="F1289" s="2" t="s">
        <v>1</v>
      </c>
      <c r="G1289" s="1">
        <v>321.8604651162791</v>
      </c>
      <c r="H1289" s="4"/>
      <c r="I1289" s="4"/>
      <c r="J1289" s="4"/>
    </row>
    <row r="1290" spans="1:10" ht="33.950000000000003" customHeight="1" x14ac:dyDescent="0.25">
      <c r="A1290" s="7"/>
      <c r="B1290" s="8"/>
      <c r="C1290" s="9"/>
      <c r="D1290" s="9"/>
      <c r="E1290" s="7"/>
      <c r="F1290" s="2" t="s">
        <v>3</v>
      </c>
      <c r="G1290" s="1">
        <v>340.11</v>
      </c>
      <c r="H1290" s="4"/>
      <c r="I1290" s="4"/>
      <c r="J1290" s="4"/>
    </row>
    <row r="1291" spans="1:10" ht="33.950000000000003" customHeight="1" x14ac:dyDescent="0.25">
      <c r="A1291" s="7"/>
      <c r="B1291" s="8"/>
      <c r="C1291" s="9"/>
      <c r="D1291" s="9"/>
      <c r="E1291" s="7"/>
      <c r="F1291" s="2" t="s">
        <v>2</v>
      </c>
      <c r="G1291" s="1">
        <v>228.87</v>
      </c>
      <c r="H1291" s="4"/>
      <c r="I1291" s="4"/>
      <c r="J1291" s="4"/>
    </row>
    <row r="1292" spans="1:10" ht="15" customHeight="1" x14ac:dyDescent="0.25">
      <c r="A1292" s="11" t="s">
        <v>1746</v>
      </c>
      <c r="B1292" s="11"/>
      <c r="C1292" s="11"/>
      <c r="D1292" s="11"/>
      <c r="E1292" s="11"/>
      <c r="F1292" s="11"/>
      <c r="G1292" s="11"/>
      <c r="H1292" s="11"/>
      <c r="I1292" s="11"/>
      <c r="J1292" s="11"/>
    </row>
    <row r="1293" spans="1:10" ht="15" customHeight="1" x14ac:dyDescent="0.25">
      <c r="A1293" s="10" t="s">
        <v>1747</v>
      </c>
      <c r="B1293" s="10"/>
      <c r="C1293" s="10"/>
      <c r="D1293" s="10"/>
      <c r="E1293" s="10"/>
      <c r="F1293" s="10"/>
      <c r="G1293" s="10"/>
      <c r="H1293" s="10"/>
      <c r="I1293" s="10"/>
      <c r="J1293" s="10"/>
    </row>
    <row r="1294" spans="1:10" ht="15" customHeight="1" x14ac:dyDescent="0.25">
      <c r="A1294" s="10" t="s">
        <v>1748</v>
      </c>
      <c r="B1294" s="10"/>
      <c r="C1294" s="10"/>
      <c r="D1294" s="10"/>
      <c r="E1294" s="10"/>
      <c r="F1294" s="10"/>
      <c r="G1294" s="10"/>
      <c r="H1294" s="10"/>
      <c r="I1294" s="10"/>
      <c r="J1294" s="10"/>
    </row>
    <row r="1295" spans="1:10" ht="33.950000000000003" customHeight="1" x14ac:dyDescent="0.25">
      <c r="A1295" s="7" t="s">
        <v>874</v>
      </c>
      <c r="B1295" s="8" t="s">
        <v>43</v>
      </c>
      <c r="C1295" s="9" t="s">
        <v>880</v>
      </c>
      <c r="D1295" s="9" t="s">
        <v>879</v>
      </c>
      <c r="E1295" s="7" t="s">
        <v>6</v>
      </c>
      <c r="F1295" s="2" t="s">
        <v>24</v>
      </c>
      <c r="G1295" s="1">
        <v>219.13043478260869</v>
      </c>
      <c r="H1295" s="4">
        <v>20.55</v>
      </c>
      <c r="I1295" s="4">
        <v>10.5</v>
      </c>
      <c r="J1295" s="4">
        <v>195.67</v>
      </c>
    </row>
    <row r="1296" spans="1:10" ht="33.950000000000003" customHeight="1" x14ac:dyDescent="0.25">
      <c r="A1296" s="7"/>
      <c r="B1296" s="8"/>
      <c r="C1296" s="9"/>
      <c r="D1296" s="9"/>
      <c r="E1296" s="7"/>
      <c r="F1296" s="2" t="s">
        <v>0</v>
      </c>
      <c r="G1296" s="1">
        <v>188.61111111111111</v>
      </c>
      <c r="H1296" s="4"/>
      <c r="I1296" s="4"/>
      <c r="J1296" s="4"/>
    </row>
    <row r="1297" spans="1:10" ht="33.950000000000003" customHeight="1" x14ac:dyDescent="0.25">
      <c r="A1297" s="7"/>
      <c r="B1297" s="8"/>
      <c r="C1297" s="9"/>
      <c r="D1297" s="9"/>
      <c r="E1297" s="7"/>
      <c r="F1297" s="2" t="s">
        <v>11</v>
      </c>
      <c r="G1297" s="1">
        <v>182.29</v>
      </c>
      <c r="H1297" s="4"/>
      <c r="I1297" s="4"/>
      <c r="J1297" s="4"/>
    </row>
    <row r="1298" spans="1:10" ht="33.950000000000003" customHeight="1" x14ac:dyDescent="0.25">
      <c r="A1298" s="7"/>
      <c r="B1298" s="8"/>
      <c r="C1298" s="9"/>
      <c r="D1298" s="9"/>
      <c r="E1298" s="7"/>
      <c r="F1298" s="2" t="s">
        <v>1</v>
      </c>
      <c r="G1298" s="1">
        <v>172.88461538461539</v>
      </c>
      <c r="H1298" s="4"/>
      <c r="I1298" s="4"/>
      <c r="J1298" s="4"/>
    </row>
    <row r="1299" spans="1:10" ht="33.950000000000003" customHeight="1" x14ac:dyDescent="0.25">
      <c r="A1299" s="7"/>
      <c r="B1299" s="8"/>
      <c r="C1299" s="9"/>
      <c r="D1299" s="9"/>
      <c r="E1299" s="7"/>
      <c r="F1299" s="2" t="s">
        <v>2</v>
      </c>
      <c r="G1299" s="1">
        <v>215.45</v>
      </c>
      <c r="H1299" s="4"/>
      <c r="I1299" s="4"/>
      <c r="J1299" s="4"/>
    </row>
    <row r="1300" spans="1:10" ht="42" customHeight="1" x14ac:dyDescent="0.25">
      <c r="A1300" s="7" t="s">
        <v>874</v>
      </c>
      <c r="B1300" s="8" t="s">
        <v>21</v>
      </c>
      <c r="C1300" s="9" t="s">
        <v>878</v>
      </c>
      <c r="D1300" s="9" t="s">
        <v>877</v>
      </c>
      <c r="E1300" s="7" t="s">
        <v>6</v>
      </c>
      <c r="F1300" s="2" t="s">
        <v>24</v>
      </c>
      <c r="G1300" s="1">
        <v>119.0217391304348</v>
      </c>
      <c r="H1300" s="4">
        <v>27.83</v>
      </c>
      <c r="I1300" s="4">
        <v>18.27</v>
      </c>
      <c r="J1300" s="4">
        <v>152.32</v>
      </c>
    </row>
    <row r="1301" spans="1:10" ht="42" customHeight="1" x14ac:dyDescent="0.25">
      <c r="A1301" s="7"/>
      <c r="B1301" s="8"/>
      <c r="C1301" s="9"/>
      <c r="D1301" s="9"/>
      <c r="E1301" s="7"/>
      <c r="F1301" s="2" t="s">
        <v>11</v>
      </c>
      <c r="G1301" s="1">
        <v>182.29</v>
      </c>
      <c r="H1301" s="4"/>
      <c r="I1301" s="4"/>
      <c r="J1301" s="4"/>
    </row>
    <row r="1302" spans="1:10" ht="42" customHeight="1" x14ac:dyDescent="0.25">
      <c r="A1302" s="7"/>
      <c r="B1302" s="8"/>
      <c r="C1302" s="9"/>
      <c r="D1302" s="9"/>
      <c r="E1302" s="7"/>
      <c r="F1302" s="2" t="s">
        <v>12</v>
      </c>
      <c r="G1302" s="1">
        <v>141.52777777777777</v>
      </c>
      <c r="H1302" s="4"/>
      <c r="I1302" s="4"/>
      <c r="J1302" s="4"/>
    </row>
    <row r="1303" spans="1:10" ht="42" customHeight="1" x14ac:dyDescent="0.25">
      <c r="A1303" s="7"/>
      <c r="B1303" s="8"/>
      <c r="C1303" s="9"/>
      <c r="D1303" s="9"/>
      <c r="E1303" s="7"/>
      <c r="F1303" s="2" t="s">
        <v>2</v>
      </c>
      <c r="G1303" s="1">
        <v>166.44</v>
      </c>
      <c r="H1303" s="4"/>
      <c r="I1303" s="4"/>
      <c r="J1303" s="4"/>
    </row>
    <row r="1304" spans="1:10" ht="39" customHeight="1" x14ac:dyDescent="0.25">
      <c r="A1304" s="7" t="s">
        <v>874</v>
      </c>
      <c r="B1304" s="8" t="s">
        <v>98</v>
      </c>
      <c r="C1304" s="9" t="s">
        <v>876</v>
      </c>
      <c r="D1304" s="9" t="s">
        <v>875</v>
      </c>
      <c r="E1304" s="7" t="s">
        <v>6</v>
      </c>
      <c r="F1304" s="2" t="s">
        <v>13</v>
      </c>
      <c r="G1304" s="1">
        <v>284.90566037735846</v>
      </c>
      <c r="H1304" s="4">
        <v>51.25</v>
      </c>
      <c r="I1304" s="4">
        <v>22.68</v>
      </c>
      <c r="J1304" s="4">
        <v>225.92</v>
      </c>
    </row>
    <row r="1305" spans="1:10" ht="39" customHeight="1" x14ac:dyDescent="0.25">
      <c r="A1305" s="7"/>
      <c r="B1305" s="8"/>
      <c r="C1305" s="9"/>
      <c r="D1305" s="9"/>
      <c r="E1305" s="7"/>
      <c r="F1305" s="2" t="s">
        <v>1</v>
      </c>
      <c r="G1305" s="1">
        <v>206.8</v>
      </c>
      <c r="H1305" s="4"/>
      <c r="I1305" s="4"/>
      <c r="J1305" s="4"/>
    </row>
    <row r="1306" spans="1:10" ht="39" customHeight="1" x14ac:dyDescent="0.25">
      <c r="A1306" s="7"/>
      <c r="B1306" s="8"/>
      <c r="C1306" s="9"/>
      <c r="D1306" s="9"/>
      <c r="E1306" s="7"/>
      <c r="F1306" s="2" t="s">
        <v>3</v>
      </c>
      <c r="G1306" s="1">
        <v>246.22500000000002</v>
      </c>
      <c r="H1306" s="4"/>
      <c r="I1306" s="4"/>
      <c r="J1306" s="4"/>
    </row>
    <row r="1307" spans="1:10" ht="39" customHeight="1" x14ac:dyDescent="0.25">
      <c r="A1307" s="7"/>
      <c r="B1307" s="8"/>
      <c r="C1307" s="9"/>
      <c r="D1307" s="9"/>
      <c r="E1307" s="7"/>
      <c r="F1307" s="2" t="s">
        <v>2</v>
      </c>
      <c r="G1307" s="1">
        <v>165.74</v>
      </c>
      <c r="H1307" s="4"/>
      <c r="I1307" s="4"/>
      <c r="J1307" s="4"/>
    </row>
    <row r="1308" spans="1:10" ht="51" customHeight="1" x14ac:dyDescent="0.25">
      <c r="A1308" s="7" t="s">
        <v>874</v>
      </c>
      <c r="B1308" s="8" t="s">
        <v>31</v>
      </c>
      <c r="C1308" s="9" t="s">
        <v>873</v>
      </c>
      <c r="D1308" s="9" t="s">
        <v>872</v>
      </c>
      <c r="E1308" s="7" t="s">
        <v>6</v>
      </c>
      <c r="F1308" s="2" t="s">
        <v>13</v>
      </c>
      <c r="G1308" s="1">
        <v>164.58333333333334</v>
      </c>
      <c r="H1308" s="4">
        <v>48.88</v>
      </c>
      <c r="I1308" s="4">
        <v>25.65</v>
      </c>
      <c r="J1308" s="4">
        <v>190.56</v>
      </c>
    </row>
    <row r="1309" spans="1:10" ht="51" customHeight="1" x14ac:dyDescent="0.25">
      <c r="A1309" s="7"/>
      <c r="B1309" s="8"/>
      <c r="C1309" s="9"/>
      <c r="D1309" s="9"/>
      <c r="E1309" s="7"/>
      <c r="F1309" s="2" t="s">
        <v>3</v>
      </c>
      <c r="G1309" s="1">
        <v>246.94499999999999</v>
      </c>
      <c r="H1309" s="4"/>
      <c r="I1309" s="4"/>
      <c r="J1309" s="4"/>
    </row>
    <row r="1310" spans="1:10" ht="51" customHeight="1" x14ac:dyDescent="0.25">
      <c r="A1310" s="7"/>
      <c r="B1310" s="8"/>
      <c r="C1310" s="9"/>
      <c r="D1310" s="9"/>
      <c r="E1310" s="7"/>
      <c r="F1310" s="2" t="s">
        <v>2</v>
      </c>
      <c r="G1310" s="1">
        <v>160.13999999999999</v>
      </c>
      <c r="H1310" s="4"/>
      <c r="I1310" s="4"/>
      <c r="J1310" s="4"/>
    </row>
    <row r="1311" spans="1:10" ht="15" customHeight="1" x14ac:dyDescent="0.25">
      <c r="A1311" s="11" t="s">
        <v>1749</v>
      </c>
      <c r="B1311" s="11"/>
      <c r="C1311" s="11"/>
      <c r="D1311" s="11"/>
      <c r="E1311" s="11"/>
      <c r="F1311" s="11"/>
      <c r="G1311" s="11"/>
      <c r="H1311" s="11"/>
      <c r="I1311" s="11"/>
      <c r="J1311" s="11"/>
    </row>
    <row r="1312" spans="1:10" ht="15" customHeight="1" x14ac:dyDescent="0.25">
      <c r="A1312" s="10" t="s">
        <v>1750</v>
      </c>
      <c r="B1312" s="10"/>
      <c r="C1312" s="10"/>
      <c r="D1312" s="10"/>
      <c r="E1312" s="10"/>
      <c r="F1312" s="10"/>
      <c r="G1312" s="10"/>
      <c r="H1312" s="10"/>
      <c r="I1312" s="10"/>
      <c r="J1312" s="10"/>
    </row>
    <row r="1313" spans="1:10" ht="15" customHeight="1" x14ac:dyDescent="0.25">
      <c r="A1313" s="10" t="s">
        <v>1751</v>
      </c>
      <c r="B1313" s="10"/>
      <c r="C1313" s="10"/>
      <c r="D1313" s="10"/>
      <c r="E1313" s="10"/>
      <c r="F1313" s="10"/>
      <c r="G1313" s="10"/>
      <c r="H1313" s="10"/>
      <c r="I1313" s="10"/>
      <c r="J1313" s="10"/>
    </row>
    <row r="1314" spans="1:10" ht="15" customHeight="1" x14ac:dyDescent="0.25">
      <c r="A1314" s="10" t="s">
        <v>1752</v>
      </c>
      <c r="B1314" s="10"/>
      <c r="C1314" s="10"/>
      <c r="D1314" s="10"/>
      <c r="E1314" s="10"/>
      <c r="F1314" s="10"/>
      <c r="G1314" s="10"/>
      <c r="H1314" s="10"/>
      <c r="I1314" s="10"/>
      <c r="J1314" s="10"/>
    </row>
    <row r="1315" spans="1:10" ht="41.1" customHeight="1" x14ac:dyDescent="0.25">
      <c r="A1315" s="7" t="s">
        <v>858</v>
      </c>
      <c r="B1315" s="8" t="s">
        <v>9</v>
      </c>
      <c r="C1315" s="9" t="s">
        <v>871</v>
      </c>
      <c r="D1315" s="9" t="s">
        <v>870</v>
      </c>
      <c r="E1315" s="7" t="s">
        <v>6</v>
      </c>
      <c r="F1315" s="2" t="s">
        <v>70</v>
      </c>
      <c r="G1315" s="1">
        <v>750</v>
      </c>
      <c r="H1315" s="4">
        <v>131.19999999999999</v>
      </c>
      <c r="I1315" s="4">
        <v>19.239999999999998</v>
      </c>
      <c r="J1315" s="4">
        <v>681.97</v>
      </c>
    </row>
    <row r="1316" spans="1:10" ht="41.1" customHeight="1" x14ac:dyDescent="0.25">
      <c r="A1316" s="7"/>
      <c r="B1316" s="8"/>
      <c r="C1316" s="9"/>
      <c r="D1316" s="9"/>
      <c r="E1316" s="7"/>
      <c r="F1316" s="2" t="s">
        <v>11</v>
      </c>
      <c r="G1316" s="1">
        <v>505.29</v>
      </c>
      <c r="H1316" s="4"/>
      <c r="I1316" s="4"/>
      <c r="J1316" s="4"/>
    </row>
    <row r="1317" spans="1:10" ht="41.1" customHeight="1" x14ac:dyDescent="0.25">
      <c r="A1317" s="7"/>
      <c r="B1317" s="8"/>
      <c r="C1317" s="9"/>
      <c r="D1317" s="9"/>
      <c r="E1317" s="7"/>
      <c r="F1317" s="2" t="s">
        <v>12</v>
      </c>
      <c r="G1317" s="1">
        <v>686</v>
      </c>
      <c r="H1317" s="4"/>
      <c r="I1317" s="4"/>
      <c r="J1317" s="4"/>
    </row>
    <row r="1318" spans="1:10" ht="41.1" customHeight="1" x14ac:dyDescent="0.25">
      <c r="A1318" s="7"/>
      <c r="B1318" s="8"/>
      <c r="C1318" s="9"/>
      <c r="D1318" s="9"/>
      <c r="E1318" s="7"/>
      <c r="F1318" s="2" t="s">
        <v>1</v>
      </c>
      <c r="G1318" s="1">
        <v>798</v>
      </c>
      <c r="H1318" s="4"/>
      <c r="I1318" s="4"/>
      <c r="J1318" s="4"/>
    </row>
    <row r="1319" spans="1:10" ht="41.1" customHeight="1" x14ac:dyDescent="0.25">
      <c r="A1319" s="7"/>
      <c r="B1319" s="8"/>
      <c r="C1319" s="9"/>
      <c r="D1319" s="9"/>
      <c r="E1319" s="7"/>
      <c r="F1319" s="2" t="s">
        <v>3</v>
      </c>
      <c r="G1319" s="1">
        <v>811.71</v>
      </c>
      <c r="H1319" s="4"/>
      <c r="I1319" s="4"/>
      <c r="J1319" s="4"/>
    </row>
    <row r="1320" spans="1:10" ht="41.1" customHeight="1" x14ac:dyDescent="0.25">
      <c r="A1320" s="7"/>
      <c r="B1320" s="8"/>
      <c r="C1320" s="9"/>
      <c r="D1320" s="9"/>
      <c r="E1320" s="7"/>
      <c r="F1320" s="2" t="s">
        <v>2</v>
      </c>
      <c r="G1320" s="1">
        <v>540.84</v>
      </c>
      <c r="H1320" s="4"/>
      <c r="I1320" s="4"/>
      <c r="J1320" s="4"/>
    </row>
    <row r="1321" spans="1:10" ht="41.1" customHeight="1" x14ac:dyDescent="0.25">
      <c r="A1321" s="7" t="s">
        <v>858</v>
      </c>
      <c r="B1321" s="8" t="s">
        <v>43</v>
      </c>
      <c r="C1321" s="9" t="s">
        <v>869</v>
      </c>
      <c r="D1321" s="9" t="s">
        <v>868</v>
      </c>
      <c r="E1321" s="7" t="s">
        <v>6</v>
      </c>
      <c r="F1321" s="2" t="s">
        <v>863</v>
      </c>
      <c r="G1321" s="1">
        <v>499.61</v>
      </c>
      <c r="H1321" s="4">
        <v>44.93</v>
      </c>
      <c r="I1321" s="4">
        <v>9.51</v>
      </c>
      <c r="J1321" s="4">
        <v>472.19</v>
      </c>
    </row>
    <row r="1322" spans="1:10" ht="41.1" customHeight="1" x14ac:dyDescent="0.25">
      <c r="A1322" s="7"/>
      <c r="B1322" s="8"/>
      <c r="C1322" s="9"/>
      <c r="D1322" s="9"/>
      <c r="E1322" s="7"/>
      <c r="F1322" s="2" t="s">
        <v>0</v>
      </c>
      <c r="G1322" s="1">
        <v>474.75</v>
      </c>
      <c r="H1322" s="4"/>
      <c r="I1322" s="4"/>
      <c r="J1322" s="4"/>
    </row>
    <row r="1323" spans="1:10" ht="41.1" customHeight="1" x14ac:dyDescent="0.25">
      <c r="A1323" s="7"/>
      <c r="B1323" s="8"/>
      <c r="C1323" s="9"/>
      <c r="D1323" s="9"/>
      <c r="E1323" s="7"/>
      <c r="F1323" s="2" t="s">
        <v>11</v>
      </c>
      <c r="G1323" s="1">
        <v>456.29999999999995</v>
      </c>
      <c r="H1323" s="4"/>
      <c r="I1323" s="4"/>
      <c r="J1323" s="4"/>
    </row>
    <row r="1324" spans="1:10" ht="41.1" customHeight="1" x14ac:dyDescent="0.25">
      <c r="A1324" s="7"/>
      <c r="B1324" s="8"/>
      <c r="C1324" s="9"/>
      <c r="D1324" s="9"/>
      <c r="E1324" s="7"/>
      <c r="F1324" s="2" t="s">
        <v>12</v>
      </c>
      <c r="G1324" s="1">
        <v>507.16666666666663</v>
      </c>
      <c r="H1324" s="4"/>
      <c r="I1324" s="4"/>
      <c r="J1324" s="4"/>
    </row>
    <row r="1325" spans="1:10" ht="41.1" customHeight="1" x14ac:dyDescent="0.25">
      <c r="A1325" s="7"/>
      <c r="B1325" s="8"/>
      <c r="C1325" s="9"/>
      <c r="D1325" s="9"/>
      <c r="E1325" s="7"/>
      <c r="F1325" s="2" t="s">
        <v>1</v>
      </c>
      <c r="G1325" s="1">
        <v>389.96666666666664</v>
      </c>
      <c r="H1325" s="4"/>
      <c r="I1325" s="4"/>
      <c r="J1325" s="4"/>
    </row>
    <row r="1326" spans="1:10" ht="41.1" customHeight="1" x14ac:dyDescent="0.25">
      <c r="A1326" s="7"/>
      <c r="B1326" s="8"/>
      <c r="C1326" s="9"/>
      <c r="D1326" s="9"/>
      <c r="E1326" s="7"/>
      <c r="F1326" s="2" t="s">
        <v>3</v>
      </c>
      <c r="G1326" s="1">
        <v>505.32</v>
      </c>
      <c r="H1326" s="4"/>
      <c r="I1326" s="4"/>
      <c r="J1326" s="4"/>
    </row>
    <row r="1327" spans="1:10" ht="41.1" customHeight="1" x14ac:dyDescent="0.25">
      <c r="A1327" s="7" t="s">
        <v>858</v>
      </c>
      <c r="B1327" s="8" t="s">
        <v>31</v>
      </c>
      <c r="C1327" s="9" t="s">
        <v>867</v>
      </c>
      <c r="D1327" s="9" t="s">
        <v>866</v>
      </c>
      <c r="E1327" s="7" t="s">
        <v>6</v>
      </c>
      <c r="F1327" s="2" t="s">
        <v>24</v>
      </c>
      <c r="G1327" s="1">
        <v>287.66666666666669</v>
      </c>
      <c r="H1327" s="4">
        <v>84.76</v>
      </c>
      <c r="I1327" s="4">
        <v>21.44</v>
      </c>
      <c r="J1327" s="4">
        <v>395.3</v>
      </c>
    </row>
    <row r="1328" spans="1:10" ht="41.1" customHeight="1" x14ac:dyDescent="0.25">
      <c r="A1328" s="7"/>
      <c r="B1328" s="8"/>
      <c r="C1328" s="9"/>
      <c r="D1328" s="9"/>
      <c r="E1328" s="7"/>
      <c r="F1328" s="2" t="s">
        <v>0</v>
      </c>
      <c r="G1328" s="1">
        <v>412.25</v>
      </c>
      <c r="H1328" s="4"/>
      <c r="I1328" s="4"/>
      <c r="J1328" s="4"/>
    </row>
    <row r="1329" spans="1:10" ht="41.1" customHeight="1" x14ac:dyDescent="0.25">
      <c r="A1329" s="7"/>
      <c r="B1329" s="8"/>
      <c r="C1329" s="9"/>
      <c r="D1329" s="9"/>
      <c r="E1329" s="7"/>
      <c r="F1329" s="2" t="s">
        <v>11</v>
      </c>
      <c r="G1329" s="1">
        <v>505.63333333333338</v>
      </c>
      <c r="H1329" s="4"/>
      <c r="I1329" s="4"/>
      <c r="J1329" s="4"/>
    </row>
    <row r="1330" spans="1:10" ht="41.1" customHeight="1" x14ac:dyDescent="0.25">
      <c r="A1330" s="7"/>
      <c r="B1330" s="8"/>
      <c r="C1330" s="9"/>
      <c r="D1330" s="9"/>
      <c r="E1330" s="7"/>
      <c r="F1330" s="2" t="s">
        <v>12</v>
      </c>
      <c r="G1330" s="1">
        <v>391.99999999999994</v>
      </c>
      <c r="H1330" s="4"/>
      <c r="I1330" s="4"/>
      <c r="J1330" s="4"/>
    </row>
    <row r="1331" spans="1:10" ht="41.1" customHeight="1" x14ac:dyDescent="0.25">
      <c r="A1331" s="7"/>
      <c r="B1331" s="8"/>
      <c r="C1331" s="9"/>
      <c r="D1331" s="9"/>
      <c r="E1331" s="7"/>
      <c r="F1331" s="2" t="s">
        <v>3</v>
      </c>
      <c r="G1331" s="1">
        <v>463.69499999999999</v>
      </c>
      <c r="H1331" s="4"/>
      <c r="I1331" s="4"/>
      <c r="J1331" s="4"/>
    </row>
    <row r="1332" spans="1:10" ht="41.1" customHeight="1" x14ac:dyDescent="0.25">
      <c r="A1332" s="7"/>
      <c r="B1332" s="8"/>
      <c r="C1332" s="9"/>
      <c r="D1332" s="9"/>
      <c r="E1332" s="7"/>
      <c r="F1332" s="2" t="s">
        <v>2</v>
      </c>
      <c r="G1332" s="1">
        <v>310.54000000000002</v>
      </c>
      <c r="H1332" s="4"/>
      <c r="I1332" s="4"/>
      <c r="J1332" s="4"/>
    </row>
    <row r="1333" spans="1:10" ht="35.1" customHeight="1" x14ac:dyDescent="0.25">
      <c r="A1333" s="7" t="s">
        <v>858</v>
      </c>
      <c r="B1333" s="8" t="s">
        <v>98</v>
      </c>
      <c r="C1333" s="9" t="s">
        <v>865</v>
      </c>
      <c r="D1333" s="9" t="s">
        <v>864</v>
      </c>
      <c r="E1333" s="7" t="s">
        <v>6</v>
      </c>
      <c r="F1333" s="2" t="s">
        <v>24</v>
      </c>
      <c r="G1333" s="1">
        <v>533.33333333333337</v>
      </c>
      <c r="H1333" s="4">
        <v>136.59</v>
      </c>
      <c r="I1333" s="4">
        <v>22.53</v>
      </c>
      <c r="J1333" s="4">
        <v>606.21</v>
      </c>
    </row>
    <row r="1334" spans="1:10" ht="35.1" customHeight="1" x14ac:dyDescent="0.25">
      <c r="A1334" s="7"/>
      <c r="B1334" s="8"/>
      <c r="C1334" s="9"/>
      <c r="D1334" s="9"/>
      <c r="E1334" s="7"/>
      <c r="F1334" s="2" t="s">
        <v>135</v>
      </c>
      <c r="G1334" s="1">
        <v>411.6</v>
      </c>
      <c r="H1334" s="4"/>
      <c r="I1334" s="4"/>
      <c r="J1334" s="4"/>
    </row>
    <row r="1335" spans="1:10" ht="35.1" customHeight="1" x14ac:dyDescent="0.25">
      <c r="A1335" s="7"/>
      <c r="B1335" s="8"/>
      <c r="C1335" s="9"/>
      <c r="D1335" s="9"/>
      <c r="E1335" s="7"/>
      <c r="F1335" s="2" t="s">
        <v>0</v>
      </c>
      <c r="G1335" s="1">
        <v>733</v>
      </c>
      <c r="H1335" s="4"/>
      <c r="I1335" s="4"/>
      <c r="J1335" s="4"/>
    </row>
    <row r="1336" spans="1:10" ht="35.1" customHeight="1" x14ac:dyDescent="0.25">
      <c r="A1336" s="7"/>
      <c r="B1336" s="8"/>
      <c r="C1336" s="9"/>
      <c r="D1336" s="9"/>
      <c r="E1336" s="7"/>
      <c r="F1336" s="2" t="s">
        <v>11</v>
      </c>
      <c r="G1336" s="1">
        <v>684.30000000000007</v>
      </c>
      <c r="H1336" s="4"/>
      <c r="I1336" s="4"/>
      <c r="J1336" s="4"/>
    </row>
    <row r="1337" spans="1:10" ht="35.1" customHeight="1" x14ac:dyDescent="0.25">
      <c r="A1337" s="7"/>
      <c r="B1337" s="8"/>
      <c r="C1337" s="9"/>
      <c r="D1337" s="9"/>
      <c r="E1337" s="7"/>
      <c r="F1337" s="2" t="s">
        <v>1</v>
      </c>
      <c r="G1337" s="1">
        <v>546.33333333333337</v>
      </c>
      <c r="H1337" s="4"/>
      <c r="I1337" s="4"/>
      <c r="J1337" s="4"/>
    </row>
    <row r="1338" spans="1:10" ht="35.1" customHeight="1" x14ac:dyDescent="0.25">
      <c r="A1338" s="7"/>
      <c r="B1338" s="8"/>
      <c r="C1338" s="9"/>
      <c r="D1338" s="9"/>
      <c r="E1338" s="7"/>
      <c r="F1338" s="2" t="s">
        <v>3</v>
      </c>
      <c r="G1338" s="1">
        <v>800.67</v>
      </c>
      <c r="H1338" s="4"/>
      <c r="I1338" s="4"/>
      <c r="J1338" s="4"/>
    </row>
    <row r="1339" spans="1:10" ht="35.1" customHeight="1" x14ac:dyDescent="0.25">
      <c r="A1339" s="7"/>
      <c r="B1339" s="8"/>
      <c r="C1339" s="9"/>
      <c r="D1339" s="9"/>
      <c r="E1339" s="7"/>
      <c r="F1339" s="2" t="s">
        <v>2</v>
      </c>
      <c r="G1339" s="1">
        <v>534.22</v>
      </c>
      <c r="H1339" s="4"/>
      <c r="I1339" s="4"/>
      <c r="J1339" s="4"/>
    </row>
    <row r="1340" spans="1:10" ht="60.95" customHeight="1" x14ac:dyDescent="0.25">
      <c r="A1340" s="7" t="s">
        <v>858</v>
      </c>
      <c r="B1340" s="8" t="s">
        <v>21</v>
      </c>
      <c r="C1340" s="9" t="s">
        <v>862</v>
      </c>
      <c r="D1340" s="9" t="s">
        <v>861</v>
      </c>
      <c r="E1340" s="7" t="s">
        <v>6</v>
      </c>
      <c r="F1340" s="2" t="s">
        <v>11</v>
      </c>
      <c r="G1340" s="1">
        <v>1157.9666666666667</v>
      </c>
      <c r="H1340" s="4">
        <v>269.14999999999998</v>
      </c>
      <c r="I1340" s="4">
        <v>27.79</v>
      </c>
      <c r="J1340" s="4">
        <v>968.62</v>
      </c>
    </row>
    <row r="1341" spans="1:10" ht="60.95" customHeight="1" x14ac:dyDescent="0.25">
      <c r="A1341" s="7"/>
      <c r="B1341" s="8"/>
      <c r="C1341" s="9"/>
      <c r="D1341" s="9"/>
      <c r="E1341" s="7"/>
      <c r="F1341" s="2" t="s">
        <v>1</v>
      </c>
      <c r="G1341" s="1">
        <v>1192.9999999999998</v>
      </c>
      <c r="H1341" s="4"/>
      <c r="I1341" s="4"/>
      <c r="J1341" s="4"/>
    </row>
    <row r="1342" spans="1:10" ht="60.95" customHeight="1" x14ac:dyDescent="0.25">
      <c r="A1342" s="7"/>
      <c r="B1342" s="8"/>
      <c r="C1342" s="9"/>
      <c r="D1342" s="9"/>
      <c r="E1342" s="7"/>
      <c r="F1342" s="2" t="s">
        <v>3</v>
      </c>
      <c r="G1342" s="1">
        <v>912.62999999999988</v>
      </c>
      <c r="H1342" s="4"/>
      <c r="I1342" s="4"/>
      <c r="J1342" s="4"/>
    </row>
    <row r="1343" spans="1:10" ht="60.95" customHeight="1" x14ac:dyDescent="0.25">
      <c r="A1343" s="7"/>
      <c r="B1343" s="8"/>
      <c r="C1343" s="9"/>
      <c r="D1343" s="9"/>
      <c r="E1343" s="7"/>
      <c r="F1343" s="2" t="s">
        <v>2</v>
      </c>
      <c r="G1343" s="1">
        <v>610.87</v>
      </c>
      <c r="H1343" s="4"/>
      <c r="I1343" s="4"/>
      <c r="J1343" s="4"/>
    </row>
    <row r="1344" spans="1:10" ht="48.95" customHeight="1" x14ac:dyDescent="0.25">
      <c r="A1344" s="7" t="s">
        <v>858</v>
      </c>
      <c r="B1344" s="8" t="s">
        <v>58</v>
      </c>
      <c r="C1344" s="9" t="s">
        <v>860</v>
      </c>
      <c r="D1344" s="9" t="s">
        <v>859</v>
      </c>
      <c r="E1344" s="7" t="s">
        <v>6</v>
      </c>
      <c r="F1344" s="2" t="s">
        <v>0</v>
      </c>
      <c r="G1344" s="1">
        <v>599.66666666666663</v>
      </c>
      <c r="H1344" s="4">
        <v>114.55</v>
      </c>
      <c r="I1344" s="4">
        <v>20.350000000000001</v>
      </c>
      <c r="J1344" s="4">
        <v>562.96</v>
      </c>
    </row>
    <row r="1345" spans="1:10" ht="48.95" customHeight="1" x14ac:dyDescent="0.25">
      <c r="A1345" s="7"/>
      <c r="B1345" s="8"/>
      <c r="C1345" s="9"/>
      <c r="D1345" s="9"/>
      <c r="E1345" s="7"/>
      <c r="F1345" s="2" t="s">
        <v>11</v>
      </c>
      <c r="G1345" s="1">
        <v>701.96666666666658</v>
      </c>
      <c r="H1345" s="4"/>
      <c r="I1345" s="4"/>
      <c r="J1345" s="4"/>
    </row>
    <row r="1346" spans="1:10" ht="48.95" customHeight="1" x14ac:dyDescent="0.25">
      <c r="A1346" s="7"/>
      <c r="B1346" s="8"/>
      <c r="C1346" s="9"/>
      <c r="D1346" s="9"/>
      <c r="E1346" s="7"/>
      <c r="F1346" s="2" t="s">
        <v>12</v>
      </c>
      <c r="G1346" s="1">
        <v>493.50000000000006</v>
      </c>
      <c r="H1346" s="4"/>
      <c r="I1346" s="4"/>
      <c r="J1346" s="4"/>
    </row>
    <row r="1347" spans="1:10" ht="48.95" customHeight="1" x14ac:dyDescent="0.25">
      <c r="A1347" s="7"/>
      <c r="B1347" s="8"/>
      <c r="C1347" s="9"/>
      <c r="D1347" s="9"/>
      <c r="E1347" s="7"/>
      <c r="F1347" s="2" t="s">
        <v>3</v>
      </c>
      <c r="G1347" s="1">
        <v>613.15499999999997</v>
      </c>
      <c r="H1347" s="4"/>
      <c r="I1347" s="4"/>
      <c r="J1347" s="4"/>
    </row>
    <row r="1348" spans="1:10" ht="48.95" customHeight="1" x14ac:dyDescent="0.25">
      <c r="A1348" s="7"/>
      <c r="B1348" s="8"/>
      <c r="C1348" s="9"/>
      <c r="D1348" s="9"/>
      <c r="E1348" s="7"/>
      <c r="F1348" s="2" t="s">
        <v>2</v>
      </c>
      <c r="G1348" s="1">
        <v>406.52</v>
      </c>
      <c r="H1348" s="4"/>
      <c r="I1348" s="4"/>
      <c r="J1348" s="4"/>
    </row>
    <row r="1349" spans="1:10" ht="60.95" customHeight="1" x14ac:dyDescent="0.25">
      <c r="A1349" s="7" t="s">
        <v>858</v>
      </c>
      <c r="B1349" s="8" t="s">
        <v>27</v>
      </c>
      <c r="C1349" s="9" t="s">
        <v>857</v>
      </c>
      <c r="D1349" s="9" t="s">
        <v>856</v>
      </c>
      <c r="E1349" s="7" t="s">
        <v>6</v>
      </c>
      <c r="F1349" s="2" t="s">
        <v>11</v>
      </c>
      <c r="G1349" s="1">
        <v>771.98333333333335</v>
      </c>
      <c r="H1349" s="4">
        <v>144.91</v>
      </c>
      <c r="I1349" s="4">
        <v>24.11</v>
      </c>
      <c r="J1349" s="4">
        <v>601.1</v>
      </c>
    </row>
    <row r="1350" spans="1:10" ht="60.95" customHeight="1" x14ac:dyDescent="0.25">
      <c r="A1350" s="7"/>
      <c r="B1350" s="8"/>
      <c r="C1350" s="9"/>
      <c r="D1350" s="9"/>
      <c r="E1350" s="7"/>
      <c r="F1350" s="2" t="s">
        <v>1</v>
      </c>
      <c r="G1350" s="1">
        <v>571.33333333333337</v>
      </c>
      <c r="H1350" s="4"/>
      <c r="I1350" s="4"/>
      <c r="J1350" s="4"/>
    </row>
    <row r="1351" spans="1:10" ht="60.95" customHeight="1" x14ac:dyDescent="0.25">
      <c r="A1351" s="7"/>
      <c r="B1351" s="8"/>
      <c r="C1351" s="9"/>
      <c r="D1351" s="9"/>
      <c r="E1351" s="7"/>
      <c r="F1351" s="2" t="s">
        <v>3</v>
      </c>
      <c r="G1351" s="1">
        <v>637.68000000000006</v>
      </c>
      <c r="H1351" s="4"/>
      <c r="I1351" s="4"/>
      <c r="J1351" s="4"/>
    </row>
    <row r="1352" spans="1:10" ht="60.95" customHeight="1" x14ac:dyDescent="0.25">
      <c r="A1352" s="7"/>
      <c r="B1352" s="8"/>
      <c r="C1352" s="9"/>
      <c r="D1352" s="9"/>
      <c r="E1352" s="7"/>
      <c r="F1352" s="2" t="s">
        <v>2</v>
      </c>
      <c r="G1352" s="1">
        <v>423.41</v>
      </c>
      <c r="H1352" s="4"/>
      <c r="I1352" s="4"/>
      <c r="J1352" s="4"/>
    </row>
    <row r="1353" spans="1:10" ht="15" customHeight="1" x14ac:dyDescent="0.25">
      <c r="A1353" s="11" t="s">
        <v>1753</v>
      </c>
      <c r="B1353" s="11"/>
      <c r="C1353" s="11"/>
      <c r="D1353" s="11"/>
      <c r="E1353" s="11"/>
      <c r="F1353" s="11"/>
      <c r="G1353" s="11"/>
      <c r="H1353" s="11"/>
      <c r="I1353" s="11"/>
      <c r="J1353" s="11"/>
    </row>
    <row r="1354" spans="1:10" ht="15" customHeight="1" x14ac:dyDescent="0.25">
      <c r="A1354" s="10" t="s">
        <v>1754</v>
      </c>
      <c r="B1354" s="10"/>
      <c r="C1354" s="10"/>
      <c r="D1354" s="10"/>
      <c r="E1354" s="10"/>
      <c r="F1354" s="10"/>
      <c r="G1354" s="10"/>
      <c r="H1354" s="10"/>
      <c r="I1354" s="10"/>
      <c r="J1354" s="10"/>
    </row>
    <row r="1355" spans="1:10" ht="15" customHeight="1" x14ac:dyDescent="0.25">
      <c r="A1355" s="10" t="s">
        <v>1755</v>
      </c>
      <c r="B1355" s="10"/>
      <c r="C1355" s="10"/>
      <c r="D1355" s="10"/>
      <c r="E1355" s="10"/>
      <c r="F1355" s="10"/>
      <c r="G1355" s="10"/>
      <c r="H1355" s="10"/>
      <c r="I1355" s="10"/>
      <c r="J1355" s="10"/>
    </row>
    <row r="1356" spans="1:10" ht="89.1" customHeight="1" x14ac:dyDescent="0.25">
      <c r="A1356" s="7" t="s">
        <v>844</v>
      </c>
      <c r="B1356" s="8" t="s">
        <v>9</v>
      </c>
      <c r="C1356" s="9" t="s">
        <v>851</v>
      </c>
      <c r="D1356" s="9" t="s">
        <v>850</v>
      </c>
      <c r="E1356" s="7" t="s">
        <v>6</v>
      </c>
      <c r="F1356" s="2" t="s">
        <v>138</v>
      </c>
      <c r="G1356" s="1">
        <v>291.48</v>
      </c>
      <c r="H1356" s="4">
        <v>147.91</v>
      </c>
      <c r="I1356" s="4">
        <v>31.55</v>
      </c>
      <c r="J1356" s="4">
        <v>468.83</v>
      </c>
    </row>
    <row r="1357" spans="1:10" ht="89.1" customHeight="1" x14ac:dyDescent="0.25">
      <c r="A1357" s="7"/>
      <c r="B1357" s="8"/>
      <c r="C1357" s="9"/>
      <c r="D1357" s="9"/>
      <c r="E1357" s="7"/>
      <c r="F1357" s="2" t="s">
        <v>11</v>
      </c>
      <c r="G1357" s="1">
        <v>571.22500000000002</v>
      </c>
      <c r="H1357" s="4"/>
      <c r="I1357" s="4"/>
      <c r="J1357" s="4"/>
    </row>
    <row r="1358" spans="1:10" ht="89.1" customHeight="1" x14ac:dyDescent="0.25">
      <c r="A1358" s="7"/>
      <c r="B1358" s="8"/>
      <c r="C1358" s="9"/>
      <c r="D1358" s="9"/>
      <c r="E1358" s="7"/>
      <c r="F1358" s="2" t="s">
        <v>1</v>
      </c>
      <c r="G1358" s="1">
        <v>608.5</v>
      </c>
      <c r="H1358" s="4"/>
      <c r="I1358" s="4"/>
      <c r="J1358" s="4"/>
    </row>
    <row r="1359" spans="1:10" ht="89.1" customHeight="1" x14ac:dyDescent="0.25">
      <c r="A1359" s="7"/>
      <c r="B1359" s="8"/>
      <c r="C1359" s="9"/>
      <c r="D1359" s="9"/>
      <c r="E1359" s="7"/>
      <c r="F1359" s="2" t="s">
        <v>3</v>
      </c>
      <c r="G1359" s="1">
        <v>404.09999999999997</v>
      </c>
      <c r="H1359" s="4"/>
      <c r="I1359" s="4"/>
      <c r="J1359" s="4"/>
    </row>
    <row r="1360" spans="1:10" ht="54" customHeight="1" x14ac:dyDescent="0.25">
      <c r="A1360" s="7" t="s">
        <v>844</v>
      </c>
      <c r="B1360" s="8" t="s">
        <v>43</v>
      </c>
      <c r="C1360" s="9" t="s">
        <v>843</v>
      </c>
      <c r="D1360" s="9" t="s">
        <v>842</v>
      </c>
      <c r="E1360" s="7" t="s">
        <v>6</v>
      </c>
      <c r="F1360" s="2" t="s">
        <v>0</v>
      </c>
      <c r="G1360" s="1">
        <v>571.14285714285722</v>
      </c>
      <c r="H1360" s="4">
        <v>166.1</v>
      </c>
      <c r="I1360" s="4">
        <v>21.52</v>
      </c>
      <c r="J1360" s="4">
        <v>772.02</v>
      </c>
    </row>
    <row r="1361" spans="1:10" ht="54" customHeight="1" x14ac:dyDescent="0.25">
      <c r="A1361" s="7"/>
      <c r="B1361" s="8"/>
      <c r="C1361" s="9"/>
      <c r="D1361" s="9"/>
      <c r="E1361" s="7"/>
      <c r="F1361" s="2" t="s">
        <v>11</v>
      </c>
      <c r="G1361" s="1">
        <v>898.09374999999989</v>
      </c>
      <c r="H1361" s="4"/>
      <c r="I1361" s="4"/>
      <c r="J1361" s="4"/>
    </row>
    <row r="1362" spans="1:10" ht="54" customHeight="1" x14ac:dyDescent="0.25">
      <c r="A1362" s="7"/>
      <c r="B1362" s="8"/>
      <c r="C1362" s="9"/>
      <c r="D1362" s="9"/>
      <c r="E1362" s="7"/>
      <c r="F1362" s="2" t="s">
        <v>12</v>
      </c>
      <c r="G1362" s="1">
        <v>858.75</v>
      </c>
      <c r="H1362" s="4"/>
      <c r="I1362" s="4"/>
      <c r="J1362" s="4"/>
    </row>
    <row r="1363" spans="1:10" ht="54" customHeight="1" x14ac:dyDescent="0.25">
      <c r="A1363" s="7"/>
      <c r="B1363" s="8"/>
      <c r="C1363" s="9"/>
      <c r="D1363" s="9"/>
      <c r="E1363" s="7"/>
      <c r="F1363" s="2" t="s">
        <v>3</v>
      </c>
      <c r="G1363" s="1">
        <v>918.56999999999994</v>
      </c>
      <c r="H1363" s="4"/>
      <c r="I1363" s="4"/>
      <c r="J1363" s="4"/>
    </row>
    <row r="1364" spans="1:10" ht="54" customHeight="1" x14ac:dyDescent="0.25">
      <c r="A1364" s="7"/>
      <c r="B1364" s="8"/>
      <c r="C1364" s="9"/>
      <c r="D1364" s="9"/>
      <c r="E1364" s="7"/>
      <c r="F1364" s="2" t="s">
        <v>2</v>
      </c>
      <c r="G1364" s="1">
        <v>613.54</v>
      </c>
      <c r="H1364" s="4"/>
      <c r="I1364" s="4"/>
      <c r="J1364" s="4"/>
    </row>
    <row r="1365" spans="1:10" ht="15" customHeight="1" x14ac:dyDescent="0.25">
      <c r="A1365" s="11" t="s">
        <v>1756</v>
      </c>
      <c r="B1365" s="11"/>
      <c r="C1365" s="11"/>
      <c r="D1365" s="11"/>
      <c r="E1365" s="11"/>
      <c r="F1365" s="11"/>
      <c r="G1365" s="11"/>
      <c r="H1365" s="11"/>
      <c r="I1365" s="11"/>
      <c r="J1365" s="11"/>
    </row>
    <row r="1366" spans="1:10" ht="15" customHeight="1" x14ac:dyDescent="0.25">
      <c r="A1366" s="10" t="s">
        <v>1757</v>
      </c>
      <c r="B1366" s="10"/>
      <c r="C1366" s="10"/>
      <c r="D1366" s="10"/>
      <c r="E1366" s="10"/>
      <c r="F1366" s="10"/>
      <c r="G1366" s="10"/>
      <c r="H1366" s="10"/>
      <c r="I1366" s="10"/>
      <c r="J1366" s="10"/>
    </row>
    <row r="1367" spans="1:10" ht="48.95" customHeight="1" x14ac:dyDescent="0.25">
      <c r="A1367" s="7" t="s">
        <v>847</v>
      </c>
      <c r="B1367" s="8" t="s">
        <v>9</v>
      </c>
      <c r="C1367" s="9" t="s">
        <v>846</v>
      </c>
      <c r="D1367" s="9" t="s">
        <v>845</v>
      </c>
      <c r="E1367" s="7" t="s">
        <v>180</v>
      </c>
      <c r="F1367" s="2" t="s">
        <v>0</v>
      </c>
      <c r="G1367" s="1">
        <v>194.9</v>
      </c>
      <c r="H1367" s="4">
        <v>48.23</v>
      </c>
      <c r="I1367" s="4">
        <v>22.79</v>
      </c>
      <c r="J1367" s="4">
        <v>211.66</v>
      </c>
    </row>
    <row r="1368" spans="1:10" ht="48.95" customHeight="1" x14ac:dyDescent="0.25">
      <c r="A1368" s="7"/>
      <c r="B1368" s="8"/>
      <c r="C1368" s="9"/>
      <c r="D1368" s="9"/>
      <c r="E1368" s="7"/>
      <c r="F1368" s="2" t="s">
        <v>12</v>
      </c>
      <c r="G1368" s="1">
        <v>239.95</v>
      </c>
      <c r="H1368" s="4"/>
      <c r="I1368" s="4"/>
      <c r="J1368" s="4"/>
    </row>
    <row r="1369" spans="1:10" ht="48.95" customHeight="1" x14ac:dyDescent="0.25">
      <c r="A1369" s="7"/>
      <c r="B1369" s="8"/>
      <c r="C1369" s="9"/>
      <c r="D1369" s="9"/>
      <c r="E1369" s="7"/>
      <c r="F1369" s="2" t="s">
        <v>1</v>
      </c>
      <c r="G1369" s="1">
        <v>155.4</v>
      </c>
      <c r="H1369" s="4"/>
      <c r="I1369" s="4"/>
      <c r="J1369" s="4"/>
    </row>
    <row r="1370" spans="1:10" ht="48.95" customHeight="1" x14ac:dyDescent="0.25">
      <c r="A1370" s="7"/>
      <c r="B1370" s="8"/>
      <c r="C1370" s="9"/>
      <c r="D1370" s="9"/>
      <c r="E1370" s="7"/>
      <c r="F1370" s="2" t="s">
        <v>3</v>
      </c>
      <c r="G1370" s="1">
        <v>279.06</v>
      </c>
      <c r="H1370" s="4"/>
      <c r="I1370" s="4"/>
      <c r="J1370" s="4"/>
    </row>
    <row r="1371" spans="1:10" ht="48.95" customHeight="1" x14ac:dyDescent="0.25">
      <c r="A1371" s="7"/>
      <c r="B1371" s="8"/>
      <c r="C1371" s="9"/>
      <c r="D1371" s="9"/>
      <c r="E1371" s="7"/>
      <c r="F1371" s="2" t="s">
        <v>2</v>
      </c>
      <c r="G1371" s="1">
        <v>188.98</v>
      </c>
      <c r="H1371" s="4"/>
      <c r="I1371" s="4"/>
      <c r="J1371" s="4"/>
    </row>
    <row r="1372" spans="1:10" ht="15" customHeight="1" x14ac:dyDescent="0.25">
      <c r="A1372" s="11" t="s">
        <v>1758</v>
      </c>
      <c r="B1372" s="11"/>
      <c r="C1372" s="11"/>
      <c r="D1372" s="11"/>
      <c r="E1372" s="11"/>
      <c r="F1372" s="11"/>
      <c r="G1372" s="11"/>
      <c r="H1372" s="11"/>
      <c r="I1372" s="11"/>
      <c r="J1372" s="11"/>
    </row>
    <row r="1373" spans="1:10" ht="15" customHeight="1" x14ac:dyDescent="0.25">
      <c r="A1373" s="10" t="s">
        <v>1759</v>
      </c>
      <c r="B1373" s="10"/>
      <c r="C1373" s="10"/>
      <c r="D1373" s="10"/>
      <c r="E1373" s="10"/>
      <c r="F1373" s="10"/>
      <c r="G1373" s="10"/>
      <c r="H1373" s="10"/>
      <c r="I1373" s="10"/>
      <c r="J1373" s="10"/>
    </row>
    <row r="1374" spans="1:10" ht="68.099999999999994" customHeight="1" x14ac:dyDescent="0.25">
      <c r="A1374" s="7" t="s">
        <v>839</v>
      </c>
      <c r="B1374" s="8" t="s">
        <v>31</v>
      </c>
      <c r="C1374" s="9" t="s">
        <v>855</v>
      </c>
      <c r="D1374" s="9" t="s">
        <v>854</v>
      </c>
      <c r="E1374" s="7" t="s">
        <v>6</v>
      </c>
      <c r="F1374" s="2" t="s">
        <v>363</v>
      </c>
      <c r="G1374" s="1">
        <v>315.61</v>
      </c>
      <c r="H1374" s="4">
        <v>87.76</v>
      </c>
      <c r="I1374" s="4">
        <v>26.65</v>
      </c>
      <c r="J1374" s="4">
        <v>329.32</v>
      </c>
    </row>
    <row r="1375" spans="1:10" ht="68.099999999999994" customHeight="1" x14ac:dyDescent="0.25">
      <c r="A1375" s="7"/>
      <c r="B1375" s="8"/>
      <c r="C1375" s="9"/>
      <c r="D1375" s="9"/>
      <c r="E1375" s="7"/>
      <c r="F1375" s="2" t="s">
        <v>1</v>
      </c>
      <c r="G1375" s="1">
        <v>423.12500000000006</v>
      </c>
      <c r="H1375" s="4"/>
      <c r="I1375" s="4"/>
      <c r="J1375" s="4"/>
    </row>
    <row r="1376" spans="1:10" ht="68.099999999999994" customHeight="1" x14ac:dyDescent="0.25">
      <c r="A1376" s="7"/>
      <c r="B1376" s="8"/>
      <c r="C1376" s="9"/>
      <c r="D1376" s="9"/>
      <c r="E1376" s="7"/>
      <c r="F1376" s="2" t="s">
        <v>3</v>
      </c>
      <c r="G1376" s="1">
        <v>249.20999999999998</v>
      </c>
      <c r="H1376" s="4"/>
      <c r="I1376" s="4"/>
      <c r="J1376" s="4"/>
    </row>
    <row r="1377" spans="1:10" ht="39" customHeight="1" x14ac:dyDescent="0.25">
      <c r="A1377" s="7" t="s">
        <v>839</v>
      </c>
      <c r="B1377" s="8" t="s">
        <v>98</v>
      </c>
      <c r="C1377" s="9" t="s">
        <v>853</v>
      </c>
      <c r="D1377" s="9" t="s">
        <v>852</v>
      </c>
      <c r="E1377" s="7" t="s">
        <v>6</v>
      </c>
      <c r="F1377" s="2" t="s">
        <v>70</v>
      </c>
      <c r="G1377" s="1">
        <v>509.09090909090907</v>
      </c>
      <c r="H1377" s="4">
        <v>65.650000000000006</v>
      </c>
      <c r="I1377" s="4">
        <v>16.16</v>
      </c>
      <c r="J1377" s="4">
        <v>406.26</v>
      </c>
    </row>
    <row r="1378" spans="1:10" ht="39" customHeight="1" x14ac:dyDescent="0.25">
      <c r="A1378" s="7"/>
      <c r="B1378" s="8"/>
      <c r="C1378" s="9"/>
      <c r="D1378" s="9"/>
      <c r="E1378" s="7"/>
      <c r="F1378" s="2" t="s">
        <v>11</v>
      </c>
      <c r="G1378" s="1">
        <v>397.92307692307696</v>
      </c>
      <c r="H1378" s="4"/>
      <c r="I1378" s="4"/>
      <c r="J1378" s="4"/>
    </row>
    <row r="1379" spans="1:10" ht="39" customHeight="1" x14ac:dyDescent="0.25">
      <c r="A1379" s="7"/>
      <c r="B1379" s="8"/>
      <c r="C1379" s="9"/>
      <c r="D1379" s="9"/>
      <c r="E1379" s="7"/>
      <c r="F1379" s="2" t="s">
        <v>80</v>
      </c>
      <c r="G1379" s="1">
        <v>326.15384615384613</v>
      </c>
      <c r="H1379" s="4"/>
      <c r="I1379" s="4"/>
      <c r="J1379" s="4"/>
    </row>
    <row r="1380" spans="1:10" ht="39" customHeight="1" x14ac:dyDescent="0.25">
      <c r="A1380" s="7"/>
      <c r="B1380" s="8"/>
      <c r="C1380" s="9"/>
      <c r="D1380" s="9"/>
      <c r="E1380" s="7"/>
      <c r="F1380" s="2" t="s">
        <v>12</v>
      </c>
      <c r="G1380" s="1">
        <v>405.13513513513516</v>
      </c>
      <c r="H1380" s="4"/>
      <c r="I1380" s="4"/>
      <c r="J1380" s="4"/>
    </row>
    <row r="1381" spans="1:10" ht="39" customHeight="1" x14ac:dyDescent="0.25">
      <c r="A1381" s="7"/>
      <c r="B1381" s="8"/>
      <c r="C1381" s="9"/>
      <c r="D1381" s="9"/>
      <c r="E1381" s="7"/>
      <c r="F1381" s="2" t="s">
        <v>3</v>
      </c>
      <c r="G1381" s="1">
        <v>393.01499999999999</v>
      </c>
      <c r="H1381" s="4"/>
      <c r="I1381" s="4"/>
      <c r="J1381" s="4"/>
    </row>
    <row r="1382" spans="1:10" ht="41.1" customHeight="1" x14ac:dyDescent="0.25">
      <c r="A1382" s="7" t="s">
        <v>839</v>
      </c>
      <c r="B1382" s="8" t="s">
        <v>21</v>
      </c>
      <c r="C1382" s="9" t="s">
        <v>849</v>
      </c>
      <c r="D1382" s="9" t="s">
        <v>848</v>
      </c>
      <c r="E1382" s="7" t="s">
        <v>6</v>
      </c>
      <c r="F1382" s="2" t="s">
        <v>170</v>
      </c>
      <c r="G1382" s="1">
        <v>288.57</v>
      </c>
      <c r="H1382" s="4">
        <v>68.63</v>
      </c>
      <c r="I1382" s="4">
        <v>21</v>
      </c>
      <c r="J1382" s="4">
        <v>326.79000000000002</v>
      </c>
    </row>
    <row r="1383" spans="1:10" ht="41.1" customHeight="1" x14ac:dyDescent="0.25">
      <c r="A1383" s="7"/>
      <c r="B1383" s="8"/>
      <c r="C1383" s="9"/>
      <c r="D1383" s="9"/>
      <c r="E1383" s="7"/>
      <c r="F1383" s="2" t="s">
        <v>0</v>
      </c>
      <c r="G1383" s="1">
        <v>299.64285714285717</v>
      </c>
      <c r="H1383" s="4"/>
      <c r="I1383" s="4"/>
      <c r="J1383" s="4"/>
    </row>
    <row r="1384" spans="1:10" ht="41.1" customHeight="1" x14ac:dyDescent="0.25">
      <c r="A1384" s="7"/>
      <c r="B1384" s="8"/>
      <c r="C1384" s="9"/>
      <c r="D1384" s="9"/>
      <c r="E1384" s="7"/>
      <c r="F1384" s="2" t="s">
        <v>11</v>
      </c>
      <c r="G1384" s="1">
        <v>369.97297297297291</v>
      </c>
      <c r="H1384" s="4"/>
      <c r="I1384" s="4"/>
      <c r="J1384" s="4"/>
    </row>
    <row r="1385" spans="1:10" ht="41.1" customHeight="1" x14ac:dyDescent="0.25">
      <c r="A1385" s="7"/>
      <c r="B1385" s="8"/>
      <c r="C1385" s="9"/>
      <c r="D1385" s="9"/>
      <c r="E1385" s="7"/>
      <c r="F1385" s="2" t="s">
        <v>1</v>
      </c>
      <c r="G1385" s="1">
        <v>423.12500000000006</v>
      </c>
      <c r="H1385" s="4"/>
      <c r="I1385" s="4"/>
      <c r="J1385" s="4"/>
    </row>
    <row r="1386" spans="1:10" ht="41.1" customHeight="1" x14ac:dyDescent="0.25">
      <c r="A1386" s="7"/>
      <c r="B1386" s="8"/>
      <c r="C1386" s="9"/>
      <c r="D1386" s="9"/>
      <c r="E1386" s="7"/>
      <c r="F1386" s="2" t="s">
        <v>3</v>
      </c>
      <c r="G1386" s="1">
        <v>252.63</v>
      </c>
      <c r="H1386" s="4"/>
      <c r="I1386" s="4"/>
      <c r="J1386" s="4"/>
    </row>
    <row r="1387" spans="1:10" ht="51" customHeight="1" x14ac:dyDescent="0.25">
      <c r="A1387" s="7" t="s">
        <v>839</v>
      </c>
      <c r="B1387" s="8" t="s">
        <v>9</v>
      </c>
      <c r="C1387" s="9" t="s">
        <v>841</v>
      </c>
      <c r="D1387" s="9" t="s">
        <v>840</v>
      </c>
      <c r="E1387" s="7" t="s">
        <v>6</v>
      </c>
      <c r="F1387" s="2" t="s">
        <v>0</v>
      </c>
      <c r="G1387" s="1">
        <v>250</v>
      </c>
      <c r="H1387" s="4">
        <v>14.04</v>
      </c>
      <c r="I1387" s="4">
        <v>5.47</v>
      </c>
      <c r="J1387" s="4">
        <v>256.57</v>
      </c>
    </row>
    <row r="1388" spans="1:10" ht="51" customHeight="1" x14ac:dyDescent="0.25">
      <c r="A1388" s="7"/>
      <c r="B1388" s="8"/>
      <c r="C1388" s="9"/>
      <c r="D1388" s="9"/>
      <c r="E1388" s="7"/>
      <c r="F1388" s="2" t="s">
        <v>11</v>
      </c>
      <c r="G1388" s="1">
        <v>266.43</v>
      </c>
      <c r="H1388" s="4"/>
      <c r="I1388" s="4"/>
      <c r="J1388" s="4"/>
    </row>
    <row r="1389" spans="1:10" ht="51" customHeight="1" x14ac:dyDescent="0.25">
      <c r="A1389" s="7"/>
      <c r="B1389" s="8"/>
      <c r="C1389" s="9"/>
      <c r="D1389" s="9"/>
      <c r="E1389" s="7"/>
      <c r="F1389" s="2" t="s">
        <v>13</v>
      </c>
      <c r="G1389" s="1">
        <v>240</v>
      </c>
      <c r="H1389" s="4"/>
      <c r="I1389" s="4"/>
      <c r="J1389" s="4"/>
    </row>
    <row r="1390" spans="1:10" ht="51" customHeight="1" x14ac:dyDescent="0.25">
      <c r="A1390" s="7"/>
      <c r="B1390" s="8"/>
      <c r="C1390" s="9"/>
      <c r="D1390" s="9"/>
      <c r="E1390" s="7"/>
      <c r="F1390" s="2" t="s">
        <v>3</v>
      </c>
      <c r="G1390" s="1">
        <v>269.85000000000002</v>
      </c>
      <c r="H1390" s="4"/>
      <c r="I1390" s="4"/>
      <c r="J1390" s="4"/>
    </row>
    <row r="1391" spans="1:10" ht="51" customHeight="1" x14ac:dyDescent="0.25">
      <c r="A1391" s="7" t="s">
        <v>839</v>
      </c>
      <c r="B1391" s="8" t="s">
        <v>43</v>
      </c>
      <c r="C1391" s="9" t="s">
        <v>838</v>
      </c>
      <c r="D1391" s="9" t="s">
        <v>837</v>
      </c>
      <c r="E1391" s="7" t="s">
        <v>6</v>
      </c>
      <c r="F1391" s="2" t="s">
        <v>0</v>
      </c>
      <c r="G1391" s="1">
        <v>139.80000000000001</v>
      </c>
      <c r="H1391" s="4">
        <v>65.84</v>
      </c>
      <c r="I1391" s="4">
        <v>30.46</v>
      </c>
      <c r="J1391" s="4">
        <v>216.13</v>
      </c>
    </row>
    <row r="1392" spans="1:10" ht="51" customHeight="1" x14ac:dyDescent="0.25">
      <c r="A1392" s="7"/>
      <c r="B1392" s="8"/>
      <c r="C1392" s="9"/>
      <c r="D1392" s="9"/>
      <c r="E1392" s="7"/>
      <c r="F1392" s="2" t="s">
        <v>11</v>
      </c>
      <c r="G1392" s="1">
        <v>266.4252873563218</v>
      </c>
      <c r="H1392" s="4"/>
      <c r="I1392" s="4"/>
      <c r="J1392" s="4"/>
    </row>
    <row r="1393" spans="1:10" ht="51" customHeight="1" x14ac:dyDescent="0.25">
      <c r="A1393" s="7"/>
      <c r="B1393" s="8"/>
      <c r="C1393" s="9"/>
      <c r="D1393" s="9"/>
      <c r="E1393" s="7"/>
      <c r="F1393" s="2" t="s">
        <v>3</v>
      </c>
      <c r="G1393" s="1">
        <v>275.565</v>
      </c>
      <c r="H1393" s="4"/>
      <c r="I1393" s="4"/>
      <c r="J1393" s="4"/>
    </row>
    <row r="1394" spans="1:10" ht="51" customHeight="1" x14ac:dyDescent="0.25">
      <c r="A1394" s="7"/>
      <c r="B1394" s="8"/>
      <c r="C1394" s="9"/>
      <c r="D1394" s="9"/>
      <c r="E1394" s="7"/>
      <c r="F1394" s="2" t="s">
        <v>2</v>
      </c>
      <c r="G1394" s="1">
        <v>182.74</v>
      </c>
      <c r="H1394" s="4"/>
      <c r="I1394" s="4"/>
      <c r="J1394" s="4"/>
    </row>
    <row r="1395" spans="1:10" ht="15" customHeight="1" x14ac:dyDescent="0.25">
      <c r="A1395" s="11" t="s">
        <v>1760</v>
      </c>
      <c r="B1395" s="11"/>
      <c r="C1395" s="11"/>
      <c r="D1395" s="11"/>
      <c r="E1395" s="11"/>
      <c r="F1395" s="11"/>
      <c r="G1395" s="11"/>
      <c r="H1395" s="11"/>
      <c r="I1395" s="11"/>
      <c r="J1395" s="11"/>
    </row>
    <row r="1396" spans="1:10" ht="15" customHeight="1" x14ac:dyDescent="0.25">
      <c r="A1396" s="10" t="s">
        <v>1761</v>
      </c>
      <c r="B1396" s="10"/>
      <c r="C1396" s="10"/>
      <c r="D1396" s="10"/>
      <c r="E1396" s="10"/>
      <c r="F1396" s="10"/>
      <c r="G1396" s="10"/>
      <c r="H1396" s="10"/>
      <c r="I1396" s="10"/>
      <c r="J1396" s="10"/>
    </row>
    <row r="1397" spans="1:10" ht="15" customHeight="1" x14ac:dyDescent="0.25">
      <c r="A1397" s="10" t="s">
        <v>1762</v>
      </c>
      <c r="B1397" s="10"/>
      <c r="C1397" s="10"/>
      <c r="D1397" s="10"/>
      <c r="E1397" s="10"/>
      <c r="F1397" s="10"/>
      <c r="G1397" s="10"/>
      <c r="H1397" s="10"/>
      <c r="I1397" s="10"/>
      <c r="J1397" s="10"/>
    </row>
    <row r="1398" spans="1:10" ht="36" customHeight="1" x14ac:dyDescent="0.25">
      <c r="A1398" s="7" t="s">
        <v>809</v>
      </c>
      <c r="B1398" s="8" t="s">
        <v>31</v>
      </c>
      <c r="C1398" s="9" t="s">
        <v>836</v>
      </c>
      <c r="D1398" s="9" t="s">
        <v>835</v>
      </c>
      <c r="E1398" s="7" t="s">
        <v>6</v>
      </c>
      <c r="F1398" s="2" t="s">
        <v>107</v>
      </c>
      <c r="G1398" s="1">
        <v>509.38</v>
      </c>
      <c r="H1398" s="4">
        <v>192.53</v>
      </c>
      <c r="I1398" s="4">
        <v>30.99</v>
      </c>
      <c r="J1398" s="4">
        <v>621.29999999999995</v>
      </c>
    </row>
    <row r="1399" spans="1:10" ht="36" customHeight="1" x14ac:dyDescent="0.25">
      <c r="A1399" s="7"/>
      <c r="B1399" s="8"/>
      <c r="C1399" s="9"/>
      <c r="D1399" s="9"/>
      <c r="E1399" s="7"/>
      <c r="F1399" s="2" t="s">
        <v>392</v>
      </c>
      <c r="G1399" s="1">
        <v>392.28</v>
      </c>
      <c r="H1399" s="4"/>
      <c r="I1399" s="4"/>
      <c r="J1399" s="4"/>
    </row>
    <row r="1400" spans="1:10" ht="36" customHeight="1" x14ac:dyDescent="0.25">
      <c r="A1400" s="7"/>
      <c r="B1400" s="8"/>
      <c r="C1400" s="9"/>
      <c r="D1400" s="9"/>
      <c r="E1400" s="7"/>
      <c r="F1400" s="2" t="s">
        <v>652</v>
      </c>
      <c r="G1400" s="1">
        <v>894</v>
      </c>
      <c r="H1400" s="4"/>
      <c r="I1400" s="4"/>
      <c r="J1400" s="4"/>
    </row>
    <row r="1401" spans="1:10" ht="36" customHeight="1" x14ac:dyDescent="0.25">
      <c r="A1401" s="7"/>
      <c r="B1401" s="8"/>
      <c r="C1401" s="9"/>
      <c r="D1401" s="9"/>
      <c r="E1401" s="7"/>
      <c r="F1401" s="2" t="s">
        <v>806</v>
      </c>
      <c r="G1401" s="1">
        <v>598</v>
      </c>
      <c r="H1401" s="4"/>
      <c r="I1401" s="4"/>
      <c r="J1401" s="4"/>
    </row>
    <row r="1402" spans="1:10" ht="36" customHeight="1" x14ac:dyDescent="0.25">
      <c r="A1402" s="7"/>
      <c r="B1402" s="8"/>
      <c r="C1402" s="9"/>
      <c r="D1402" s="9"/>
      <c r="E1402" s="7"/>
      <c r="F1402" s="2" t="s">
        <v>3</v>
      </c>
      <c r="G1402" s="1">
        <v>712.84500000000003</v>
      </c>
      <c r="H1402" s="4"/>
      <c r="I1402" s="4"/>
      <c r="J1402" s="4"/>
    </row>
    <row r="1403" spans="1:10" ht="36" customHeight="1" x14ac:dyDescent="0.25">
      <c r="A1403" s="7" t="s">
        <v>809</v>
      </c>
      <c r="B1403" s="8" t="s">
        <v>58</v>
      </c>
      <c r="C1403" s="9" t="s">
        <v>834</v>
      </c>
      <c r="D1403" s="9" t="s">
        <v>833</v>
      </c>
      <c r="E1403" s="7" t="s">
        <v>6</v>
      </c>
      <c r="F1403" s="2" t="s">
        <v>107</v>
      </c>
      <c r="G1403" s="1">
        <v>509.38</v>
      </c>
      <c r="H1403" s="4">
        <v>192.53</v>
      </c>
      <c r="I1403" s="4">
        <v>30.99</v>
      </c>
      <c r="J1403" s="4">
        <v>621.29999999999995</v>
      </c>
    </row>
    <row r="1404" spans="1:10" ht="36" customHeight="1" x14ac:dyDescent="0.25">
      <c r="A1404" s="7"/>
      <c r="B1404" s="8"/>
      <c r="C1404" s="9"/>
      <c r="D1404" s="9"/>
      <c r="E1404" s="7"/>
      <c r="F1404" s="2" t="s">
        <v>392</v>
      </c>
      <c r="G1404" s="1">
        <v>392.28</v>
      </c>
      <c r="H1404" s="4"/>
      <c r="I1404" s="4"/>
      <c r="J1404" s="4"/>
    </row>
    <row r="1405" spans="1:10" ht="36" customHeight="1" x14ac:dyDescent="0.25">
      <c r="A1405" s="7"/>
      <c r="B1405" s="8"/>
      <c r="C1405" s="9"/>
      <c r="D1405" s="9"/>
      <c r="E1405" s="7"/>
      <c r="F1405" s="2" t="s">
        <v>652</v>
      </c>
      <c r="G1405" s="1">
        <v>894</v>
      </c>
      <c r="H1405" s="4"/>
      <c r="I1405" s="4"/>
      <c r="J1405" s="4"/>
    </row>
    <row r="1406" spans="1:10" ht="36" customHeight="1" x14ac:dyDescent="0.25">
      <c r="A1406" s="7"/>
      <c r="B1406" s="8"/>
      <c r="C1406" s="9"/>
      <c r="D1406" s="9"/>
      <c r="E1406" s="7"/>
      <c r="F1406" s="2" t="s">
        <v>806</v>
      </c>
      <c r="G1406" s="1">
        <v>598</v>
      </c>
      <c r="H1406" s="4"/>
      <c r="I1406" s="4"/>
      <c r="J1406" s="4"/>
    </row>
    <row r="1407" spans="1:10" ht="36" customHeight="1" x14ac:dyDescent="0.25">
      <c r="A1407" s="7"/>
      <c r="B1407" s="8"/>
      <c r="C1407" s="9"/>
      <c r="D1407" s="9"/>
      <c r="E1407" s="7"/>
      <c r="F1407" s="2" t="s">
        <v>3</v>
      </c>
      <c r="G1407" s="1">
        <v>712.84500000000003</v>
      </c>
      <c r="H1407" s="4"/>
      <c r="I1407" s="4"/>
      <c r="J1407" s="4"/>
    </row>
    <row r="1408" spans="1:10" ht="36" customHeight="1" x14ac:dyDescent="0.25">
      <c r="A1408" s="7" t="s">
        <v>809</v>
      </c>
      <c r="B1408" s="8" t="s">
        <v>274</v>
      </c>
      <c r="C1408" s="9" t="s">
        <v>832</v>
      </c>
      <c r="D1408" s="9" t="s">
        <v>831</v>
      </c>
      <c r="E1408" s="7" t="s">
        <v>6</v>
      </c>
      <c r="F1408" s="2" t="s">
        <v>107</v>
      </c>
      <c r="G1408" s="1">
        <v>509.38</v>
      </c>
      <c r="H1408" s="4">
        <v>192.53</v>
      </c>
      <c r="I1408" s="4">
        <v>30.99</v>
      </c>
      <c r="J1408" s="4">
        <v>621.29999999999995</v>
      </c>
    </row>
    <row r="1409" spans="1:10" ht="36" customHeight="1" x14ac:dyDescent="0.25">
      <c r="A1409" s="7"/>
      <c r="B1409" s="8"/>
      <c r="C1409" s="9"/>
      <c r="D1409" s="9"/>
      <c r="E1409" s="7"/>
      <c r="F1409" s="2" t="s">
        <v>392</v>
      </c>
      <c r="G1409" s="1">
        <v>392.28</v>
      </c>
      <c r="H1409" s="4"/>
      <c r="I1409" s="4"/>
      <c r="J1409" s="4"/>
    </row>
    <row r="1410" spans="1:10" ht="36" customHeight="1" x14ac:dyDescent="0.25">
      <c r="A1410" s="7"/>
      <c r="B1410" s="8"/>
      <c r="C1410" s="9"/>
      <c r="D1410" s="9"/>
      <c r="E1410" s="7"/>
      <c r="F1410" s="2" t="s">
        <v>652</v>
      </c>
      <c r="G1410" s="1">
        <v>894</v>
      </c>
      <c r="H1410" s="4"/>
      <c r="I1410" s="4"/>
      <c r="J1410" s="4"/>
    </row>
    <row r="1411" spans="1:10" ht="36" customHeight="1" x14ac:dyDescent="0.25">
      <c r="A1411" s="7"/>
      <c r="B1411" s="8"/>
      <c r="C1411" s="9"/>
      <c r="D1411" s="9"/>
      <c r="E1411" s="7"/>
      <c r="F1411" s="2" t="s">
        <v>806</v>
      </c>
      <c r="G1411" s="1">
        <v>598</v>
      </c>
      <c r="H1411" s="4"/>
      <c r="I1411" s="4"/>
      <c r="J1411" s="4"/>
    </row>
    <row r="1412" spans="1:10" ht="36" customHeight="1" x14ac:dyDescent="0.25">
      <c r="A1412" s="7"/>
      <c r="B1412" s="8"/>
      <c r="C1412" s="9"/>
      <c r="D1412" s="9"/>
      <c r="E1412" s="7"/>
      <c r="F1412" s="2" t="s">
        <v>3</v>
      </c>
      <c r="G1412" s="1">
        <v>712.84500000000003</v>
      </c>
      <c r="H1412" s="4"/>
      <c r="I1412" s="4"/>
      <c r="J1412" s="4"/>
    </row>
    <row r="1413" spans="1:10" ht="36" customHeight="1" x14ac:dyDescent="0.25">
      <c r="A1413" s="7" t="s">
        <v>809</v>
      </c>
      <c r="B1413" s="8" t="s">
        <v>98</v>
      </c>
      <c r="C1413" s="9" t="s">
        <v>830</v>
      </c>
      <c r="D1413" s="9" t="s">
        <v>829</v>
      </c>
      <c r="E1413" s="7" t="s">
        <v>6</v>
      </c>
      <c r="F1413" s="2" t="s">
        <v>107</v>
      </c>
      <c r="G1413" s="1">
        <v>509.38</v>
      </c>
      <c r="H1413" s="4">
        <v>192.53</v>
      </c>
      <c r="I1413" s="4">
        <v>30.99</v>
      </c>
      <c r="J1413" s="4">
        <v>621.29999999999995</v>
      </c>
    </row>
    <row r="1414" spans="1:10" ht="36" customHeight="1" x14ac:dyDescent="0.25">
      <c r="A1414" s="7"/>
      <c r="B1414" s="8"/>
      <c r="C1414" s="9"/>
      <c r="D1414" s="9"/>
      <c r="E1414" s="7"/>
      <c r="F1414" s="2" t="s">
        <v>392</v>
      </c>
      <c r="G1414" s="1">
        <v>392.28</v>
      </c>
      <c r="H1414" s="4"/>
      <c r="I1414" s="4"/>
      <c r="J1414" s="4"/>
    </row>
    <row r="1415" spans="1:10" ht="36" customHeight="1" x14ac:dyDescent="0.25">
      <c r="A1415" s="7"/>
      <c r="B1415" s="8"/>
      <c r="C1415" s="9"/>
      <c r="D1415" s="9"/>
      <c r="E1415" s="7"/>
      <c r="F1415" s="2" t="s">
        <v>652</v>
      </c>
      <c r="G1415" s="1">
        <v>894</v>
      </c>
      <c r="H1415" s="4"/>
      <c r="I1415" s="4"/>
      <c r="J1415" s="4"/>
    </row>
    <row r="1416" spans="1:10" ht="36" customHeight="1" x14ac:dyDescent="0.25">
      <c r="A1416" s="7"/>
      <c r="B1416" s="8"/>
      <c r="C1416" s="9"/>
      <c r="D1416" s="9"/>
      <c r="E1416" s="7"/>
      <c r="F1416" s="2" t="s">
        <v>806</v>
      </c>
      <c r="G1416" s="1">
        <v>598</v>
      </c>
      <c r="H1416" s="4"/>
      <c r="I1416" s="4"/>
      <c r="J1416" s="4"/>
    </row>
    <row r="1417" spans="1:10" ht="36" customHeight="1" x14ac:dyDescent="0.25">
      <c r="A1417" s="7"/>
      <c r="B1417" s="8"/>
      <c r="C1417" s="9"/>
      <c r="D1417" s="9"/>
      <c r="E1417" s="7"/>
      <c r="F1417" s="2" t="s">
        <v>3</v>
      </c>
      <c r="G1417" s="1">
        <v>712.84500000000003</v>
      </c>
      <c r="H1417" s="4"/>
      <c r="I1417" s="4"/>
      <c r="J1417" s="4"/>
    </row>
    <row r="1418" spans="1:10" ht="36" customHeight="1" x14ac:dyDescent="0.25">
      <c r="A1418" s="7" t="s">
        <v>809</v>
      </c>
      <c r="B1418" s="8" t="s">
        <v>27</v>
      </c>
      <c r="C1418" s="9" t="s">
        <v>828</v>
      </c>
      <c r="D1418" s="9" t="s">
        <v>827</v>
      </c>
      <c r="E1418" s="7" t="s">
        <v>6</v>
      </c>
      <c r="F1418" s="2" t="s">
        <v>107</v>
      </c>
      <c r="G1418" s="1">
        <v>509.38</v>
      </c>
      <c r="H1418" s="4">
        <v>192.53</v>
      </c>
      <c r="I1418" s="4">
        <v>30.99</v>
      </c>
      <c r="J1418" s="4">
        <v>621.29999999999995</v>
      </c>
    </row>
    <row r="1419" spans="1:10" ht="36" customHeight="1" x14ac:dyDescent="0.25">
      <c r="A1419" s="7"/>
      <c r="B1419" s="8"/>
      <c r="C1419" s="9"/>
      <c r="D1419" s="9"/>
      <c r="E1419" s="7"/>
      <c r="F1419" s="2" t="s">
        <v>392</v>
      </c>
      <c r="G1419" s="1">
        <v>392.28</v>
      </c>
      <c r="H1419" s="4"/>
      <c r="I1419" s="4"/>
      <c r="J1419" s="4"/>
    </row>
    <row r="1420" spans="1:10" ht="36" customHeight="1" x14ac:dyDescent="0.25">
      <c r="A1420" s="7"/>
      <c r="B1420" s="8"/>
      <c r="C1420" s="9"/>
      <c r="D1420" s="9"/>
      <c r="E1420" s="7"/>
      <c r="F1420" s="2" t="s">
        <v>652</v>
      </c>
      <c r="G1420" s="1">
        <v>894</v>
      </c>
      <c r="H1420" s="4"/>
      <c r="I1420" s="4"/>
      <c r="J1420" s="4"/>
    </row>
    <row r="1421" spans="1:10" ht="36" customHeight="1" x14ac:dyDescent="0.25">
      <c r="A1421" s="7"/>
      <c r="B1421" s="8"/>
      <c r="C1421" s="9"/>
      <c r="D1421" s="9"/>
      <c r="E1421" s="7"/>
      <c r="F1421" s="2" t="s">
        <v>806</v>
      </c>
      <c r="G1421" s="1">
        <v>598</v>
      </c>
      <c r="H1421" s="4"/>
      <c r="I1421" s="4"/>
      <c r="J1421" s="4"/>
    </row>
    <row r="1422" spans="1:10" ht="36" customHeight="1" x14ac:dyDescent="0.25">
      <c r="A1422" s="7"/>
      <c r="B1422" s="8"/>
      <c r="C1422" s="9"/>
      <c r="D1422" s="9"/>
      <c r="E1422" s="7"/>
      <c r="F1422" s="2" t="s">
        <v>3</v>
      </c>
      <c r="G1422" s="1">
        <v>712.84500000000003</v>
      </c>
      <c r="H1422" s="4"/>
      <c r="I1422" s="4"/>
      <c r="J1422" s="4"/>
    </row>
    <row r="1423" spans="1:10" ht="45" customHeight="1" x14ac:dyDescent="0.25">
      <c r="A1423" s="7" t="s">
        <v>809</v>
      </c>
      <c r="B1423" s="8" t="s">
        <v>21</v>
      </c>
      <c r="C1423" s="9" t="s">
        <v>813</v>
      </c>
      <c r="D1423" s="9" t="s">
        <v>812</v>
      </c>
      <c r="E1423" s="7" t="s">
        <v>6</v>
      </c>
      <c r="F1423" s="2" t="s">
        <v>388</v>
      </c>
      <c r="G1423" s="1">
        <v>413.29</v>
      </c>
      <c r="H1423" s="4">
        <v>100.92</v>
      </c>
      <c r="I1423" s="4">
        <v>20.56</v>
      </c>
      <c r="J1423" s="4">
        <v>490.8</v>
      </c>
    </row>
    <row r="1424" spans="1:10" ht="45" customHeight="1" x14ac:dyDescent="0.25">
      <c r="A1424" s="7"/>
      <c r="B1424" s="8"/>
      <c r="C1424" s="9"/>
      <c r="D1424" s="9"/>
      <c r="E1424" s="7"/>
      <c r="F1424" s="2" t="s">
        <v>139</v>
      </c>
      <c r="G1424" s="1">
        <v>430.48</v>
      </c>
      <c r="H1424" s="4"/>
      <c r="I1424" s="4"/>
      <c r="J1424" s="4"/>
    </row>
    <row r="1425" spans="1:10" ht="45" customHeight="1" x14ac:dyDescent="0.25">
      <c r="A1425" s="7"/>
      <c r="B1425" s="8"/>
      <c r="C1425" s="9"/>
      <c r="D1425" s="9"/>
      <c r="E1425" s="7"/>
      <c r="F1425" s="2" t="s">
        <v>135</v>
      </c>
      <c r="G1425" s="1">
        <v>635.25</v>
      </c>
      <c r="H1425" s="4"/>
      <c r="I1425" s="4"/>
      <c r="J1425" s="4"/>
    </row>
    <row r="1426" spans="1:10" ht="45" customHeight="1" x14ac:dyDescent="0.25">
      <c r="A1426" s="7"/>
      <c r="B1426" s="8"/>
      <c r="C1426" s="9"/>
      <c r="D1426" s="9"/>
      <c r="E1426" s="7"/>
      <c r="F1426" s="2" t="s">
        <v>2</v>
      </c>
      <c r="G1426" s="1">
        <v>484.18</v>
      </c>
      <c r="H1426" s="4"/>
      <c r="I1426" s="4"/>
      <c r="J1426" s="4"/>
    </row>
    <row r="1427" spans="1:10" ht="45" customHeight="1" x14ac:dyDescent="0.25">
      <c r="A1427" s="7" t="s">
        <v>809</v>
      </c>
      <c r="B1427" s="8" t="s">
        <v>269</v>
      </c>
      <c r="C1427" s="9" t="s">
        <v>811</v>
      </c>
      <c r="D1427" s="9" t="s">
        <v>810</v>
      </c>
      <c r="E1427" s="7" t="s">
        <v>6</v>
      </c>
      <c r="F1427" s="2" t="s">
        <v>388</v>
      </c>
      <c r="G1427" s="1">
        <v>413.29</v>
      </c>
      <c r="H1427" s="4">
        <v>100.92</v>
      </c>
      <c r="I1427" s="4">
        <v>20.56</v>
      </c>
      <c r="J1427" s="4">
        <v>490.8</v>
      </c>
    </row>
    <row r="1428" spans="1:10" ht="45" customHeight="1" x14ac:dyDescent="0.25">
      <c r="A1428" s="7"/>
      <c r="B1428" s="8"/>
      <c r="C1428" s="9"/>
      <c r="D1428" s="9"/>
      <c r="E1428" s="7"/>
      <c r="F1428" s="2" t="s">
        <v>139</v>
      </c>
      <c r="G1428" s="1">
        <v>430.48</v>
      </c>
      <c r="H1428" s="4"/>
      <c r="I1428" s="4"/>
      <c r="J1428" s="4"/>
    </row>
    <row r="1429" spans="1:10" ht="45" customHeight="1" x14ac:dyDescent="0.25">
      <c r="A1429" s="7"/>
      <c r="B1429" s="8"/>
      <c r="C1429" s="9"/>
      <c r="D1429" s="9"/>
      <c r="E1429" s="7"/>
      <c r="F1429" s="2" t="s">
        <v>135</v>
      </c>
      <c r="G1429" s="1">
        <v>635.25</v>
      </c>
      <c r="H1429" s="4"/>
      <c r="I1429" s="4"/>
      <c r="J1429" s="4"/>
    </row>
    <row r="1430" spans="1:10" ht="45" customHeight="1" x14ac:dyDescent="0.25">
      <c r="A1430" s="7"/>
      <c r="B1430" s="8"/>
      <c r="C1430" s="9"/>
      <c r="D1430" s="9"/>
      <c r="E1430" s="7"/>
      <c r="F1430" s="2" t="s">
        <v>2</v>
      </c>
      <c r="G1430" s="1">
        <v>484.18</v>
      </c>
      <c r="H1430" s="4"/>
      <c r="I1430" s="4"/>
      <c r="J1430" s="4"/>
    </row>
    <row r="1431" spans="1:10" ht="45" customHeight="1" x14ac:dyDescent="0.25">
      <c r="A1431" s="7" t="s">
        <v>809</v>
      </c>
      <c r="B1431" s="8" t="s">
        <v>277</v>
      </c>
      <c r="C1431" s="9" t="s">
        <v>808</v>
      </c>
      <c r="D1431" s="9" t="s">
        <v>807</v>
      </c>
      <c r="E1431" s="7" t="s">
        <v>6</v>
      </c>
      <c r="F1431" s="2" t="s">
        <v>388</v>
      </c>
      <c r="G1431" s="1">
        <v>413.29</v>
      </c>
      <c r="H1431" s="4">
        <v>100.92</v>
      </c>
      <c r="I1431" s="4">
        <v>20.56</v>
      </c>
      <c r="J1431" s="4">
        <v>490.8</v>
      </c>
    </row>
    <row r="1432" spans="1:10" ht="45" customHeight="1" x14ac:dyDescent="0.25">
      <c r="A1432" s="7"/>
      <c r="B1432" s="8"/>
      <c r="C1432" s="9"/>
      <c r="D1432" s="9"/>
      <c r="E1432" s="7"/>
      <c r="F1432" s="2" t="s">
        <v>139</v>
      </c>
      <c r="G1432" s="1">
        <v>430.48</v>
      </c>
      <c r="H1432" s="4"/>
      <c r="I1432" s="4"/>
      <c r="J1432" s="4"/>
    </row>
    <row r="1433" spans="1:10" ht="45" customHeight="1" x14ac:dyDescent="0.25">
      <c r="A1433" s="7"/>
      <c r="B1433" s="8"/>
      <c r="C1433" s="9"/>
      <c r="D1433" s="9"/>
      <c r="E1433" s="7"/>
      <c r="F1433" s="2" t="s">
        <v>135</v>
      </c>
      <c r="G1433" s="1">
        <v>635.25</v>
      </c>
      <c r="H1433" s="4"/>
      <c r="I1433" s="4"/>
      <c r="J1433" s="4"/>
    </row>
    <row r="1434" spans="1:10" ht="45" customHeight="1" x14ac:dyDescent="0.25">
      <c r="A1434" s="7"/>
      <c r="B1434" s="8"/>
      <c r="C1434" s="9"/>
      <c r="D1434" s="9"/>
      <c r="E1434" s="7"/>
      <c r="F1434" s="2" t="s">
        <v>2</v>
      </c>
      <c r="G1434" s="1">
        <v>484.18</v>
      </c>
      <c r="H1434" s="4"/>
      <c r="I1434" s="4"/>
      <c r="J1434" s="4"/>
    </row>
    <row r="1435" spans="1:10" ht="15" customHeight="1" x14ac:dyDescent="0.25">
      <c r="A1435" s="11" t="s">
        <v>1763</v>
      </c>
      <c r="B1435" s="11"/>
      <c r="C1435" s="11"/>
      <c r="D1435" s="11"/>
      <c r="E1435" s="11"/>
      <c r="F1435" s="11"/>
      <c r="G1435" s="11"/>
      <c r="H1435" s="11"/>
      <c r="I1435" s="11"/>
      <c r="J1435" s="11"/>
    </row>
    <row r="1436" spans="1:10" ht="26.1" customHeight="1" x14ac:dyDescent="0.25">
      <c r="A1436" s="7" t="s">
        <v>816</v>
      </c>
      <c r="B1436" s="8" t="s">
        <v>43</v>
      </c>
      <c r="C1436" s="9" t="s">
        <v>815</v>
      </c>
      <c r="D1436" s="9" t="s">
        <v>814</v>
      </c>
      <c r="E1436" s="7" t="s">
        <v>6</v>
      </c>
      <c r="F1436" s="2" t="s">
        <v>139</v>
      </c>
      <c r="G1436" s="1">
        <v>186.46</v>
      </c>
      <c r="H1436" s="4">
        <v>21.79</v>
      </c>
      <c r="I1436" s="4">
        <v>12.75</v>
      </c>
      <c r="J1436" s="4">
        <v>170.93</v>
      </c>
    </row>
    <row r="1437" spans="1:10" ht="26.1" customHeight="1" x14ac:dyDescent="0.25">
      <c r="A1437" s="7"/>
      <c r="B1437" s="8"/>
      <c r="C1437" s="9"/>
      <c r="D1437" s="9"/>
      <c r="E1437" s="7"/>
      <c r="F1437" s="2" t="s">
        <v>171</v>
      </c>
      <c r="G1437" s="1">
        <v>174.9</v>
      </c>
      <c r="H1437" s="4"/>
      <c r="I1437" s="4"/>
      <c r="J1437" s="4"/>
    </row>
    <row r="1438" spans="1:10" ht="26.1" customHeight="1" x14ac:dyDescent="0.25">
      <c r="A1438" s="7"/>
      <c r="B1438" s="8"/>
      <c r="C1438" s="9"/>
      <c r="D1438" s="9"/>
      <c r="E1438" s="7"/>
      <c r="F1438" s="2" t="s">
        <v>392</v>
      </c>
      <c r="G1438" s="1">
        <v>161.69</v>
      </c>
      <c r="H1438" s="4"/>
      <c r="I1438" s="4"/>
      <c r="J1438" s="4"/>
    </row>
    <row r="1439" spans="1:10" ht="26.1" customHeight="1" x14ac:dyDescent="0.25">
      <c r="A1439" s="7"/>
      <c r="B1439" s="8"/>
      <c r="C1439" s="9"/>
      <c r="D1439" s="9"/>
      <c r="E1439" s="7"/>
      <c r="F1439" s="2" t="s">
        <v>24</v>
      </c>
      <c r="G1439" s="1">
        <v>132</v>
      </c>
      <c r="H1439" s="4"/>
      <c r="I1439" s="4"/>
      <c r="J1439" s="4"/>
    </row>
    <row r="1440" spans="1:10" ht="26.1" customHeight="1" x14ac:dyDescent="0.25">
      <c r="A1440" s="7"/>
      <c r="B1440" s="8"/>
      <c r="C1440" s="9"/>
      <c r="D1440" s="9"/>
      <c r="E1440" s="7"/>
      <c r="F1440" s="2" t="s">
        <v>806</v>
      </c>
      <c r="G1440" s="1">
        <v>178</v>
      </c>
      <c r="H1440" s="4"/>
      <c r="I1440" s="4"/>
      <c r="J1440" s="4"/>
    </row>
    <row r="1441" spans="1:10" ht="26.1" customHeight="1" x14ac:dyDescent="0.25">
      <c r="A1441" s="7"/>
      <c r="B1441" s="8"/>
      <c r="C1441" s="9"/>
      <c r="D1441" s="9"/>
      <c r="E1441" s="7"/>
      <c r="F1441" s="2" t="s">
        <v>3</v>
      </c>
      <c r="G1441" s="1">
        <v>192.51</v>
      </c>
      <c r="H1441" s="4"/>
      <c r="I1441" s="4"/>
      <c r="J1441" s="4"/>
    </row>
    <row r="1442" spans="1:10" ht="15" customHeight="1" x14ac:dyDescent="0.25">
      <c r="A1442" s="11" t="s">
        <v>1764</v>
      </c>
      <c r="B1442" s="11"/>
      <c r="C1442" s="11"/>
      <c r="D1442" s="11"/>
      <c r="E1442" s="11"/>
      <c r="F1442" s="11"/>
      <c r="G1442" s="11"/>
      <c r="H1442" s="11"/>
      <c r="I1442" s="11"/>
      <c r="J1442" s="11"/>
    </row>
    <row r="1443" spans="1:10" ht="15" customHeight="1" x14ac:dyDescent="0.25">
      <c r="A1443" s="10" t="s">
        <v>1765</v>
      </c>
      <c r="B1443" s="10"/>
      <c r="C1443" s="10"/>
      <c r="D1443" s="10"/>
      <c r="E1443" s="10"/>
      <c r="F1443" s="10"/>
      <c r="G1443" s="10"/>
      <c r="H1443" s="10"/>
      <c r="I1443" s="10"/>
      <c r="J1443" s="10"/>
    </row>
    <row r="1444" spans="1:10" ht="15" customHeight="1" x14ac:dyDescent="0.25">
      <c r="A1444" s="10" t="s">
        <v>1766</v>
      </c>
      <c r="B1444" s="10"/>
      <c r="C1444" s="10"/>
      <c r="D1444" s="10"/>
      <c r="E1444" s="10"/>
      <c r="F1444" s="10"/>
      <c r="G1444" s="10"/>
      <c r="H1444" s="10"/>
      <c r="I1444" s="10"/>
      <c r="J1444" s="10"/>
    </row>
    <row r="1445" spans="1:10" ht="15" customHeight="1" x14ac:dyDescent="0.25">
      <c r="A1445" s="10" t="s">
        <v>1767</v>
      </c>
      <c r="B1445" s="10"/>
      <c r="C1445" s="10"/>
      <c r="D1445" s="10"/>
      <c r="E1445" s="10"/>
      <c r="F1445" s="10"/>
      <c r="G1445" s="10"/>
      <c r="H1445" s="10"/>
      <c r="I1445" s="10"/>
      <c r="J1445" s="10"/>
    </row>
    <row r="1446" spans="1:10" ht="15" customHeight="1" x14ac:dyDescent="0.25">
      <c r="A1446" s="10" t="s">
        <v>1768</v>
      </c>
      <c r="B1446" s="10"/>
      <c r="C1446" s="10"/>
      <c r="D1446" s="10"/>
      <c r="E1446" s="10"/>
      <c r="F1446" s="10"/>
      <c r="G1446" s="10"/>
      <c r="H1446" s="10"/>
      <c r="I1446" s="10"/>
      <c r="J1446" s="10"/>
    </row>
    <row r="1447" spans="1:10" ht="15" customHeight="1" x14ac:dyDescent="0.25">
      <c r="A1447" s="10" t="s">
        <v>1769</v>
      </c>
      <c r="B1447" s="10"/>
      <c r="C1447" s="10"/>
      <c r="D1447" s="10"/>
      <c r="E1447" s="10"/>
      <c r="F1447" s="10"/>
      <c r="G1447" s="10"/>
      <c r="H1447" s="10"/>
      <c r="I1447" s="10"/>
      <c r="J1447" s="10"/>
    </row>
    <row r="1448" spans="1:10" ht="30.95" customHeight="1" x14ac:dyDescent="0.25">
      <c r="A1448" s="7" t="s">
        <v>805</v>
      </c>
      <c r="B1448" s="8" t="s">
        <v>9</v>
      </c>
      <c r="C1448" s="9" t="s">
        <v>804</v>
      </c>
      <c r="D1448" s="9" t="s">
        <v>803</v>
      </c>
      <c r="E1448" s="7" t="s">
        <v>6</v>
      </c>
      <c r="F1448" s="2" t="s">
        <v>48</v>
      </c>
      <c r="G1448" s="1">
        <v>701.51</v>
      </c>
      <c r="H1448" s="4">
        <v>171.87</v>
      </c>
      <c r="I1448" s="4">
        <v>26.58</v>
      </c>
      <c r="J1448" s="4">
        <v>646.61</v>
      </c>
    </row>
    <row r="1449" spans="1:10" ht="30.95" customHeight="1" x14ac:dyDescent="0.25">
      <c r="A1449" s="7"/>
      <c r="B1449" s="8"/>
      <c r="C1449" s="9"/>
      <c r="D1449" s="9"/>
      <c r="E1449" s="7"/>
      <c r="F1449" s="2" t="s">
        <v>49</v>
      </c>
      <c r="G1449" s="1">
        <v>881.22</v>
      </c>
      <c r="H1449" s="4"/>
      <c r="I1449" s="4"/>
      <c r="J1449" s="4"/>
    </row>
    <row r="1450" spans="1:10" ht="30.95" customHeight="1" x14ac:dyDescent="0.25">
      <c r="A1450" s="7"/>
      <c r="B1450" s="8"/>
      <c r="C1450" s="9"/>
      <c r="D1450" s="9"/>
      <c r="E1450" s="7"/>
      <c r="F1450" s="2" t="s">
        <v>135</v>
      </c>
      <c r="G1450" s="1">
        <v>485.52</v>
      </c>
      <c r="H1450" s="4"/>
      <c r="I1450" s="4"/>
      <c r="J1450" s="4"/>
    </row>
    <row r="1451" spans="1:10" ht="30.95" customHeight="1" x14ac:dyDescent="0.25">
      <c r="A1451" s="7"/>
      <c r="B1451" s="8"/>
      <c r="C1451" s="9"/>
      <c r="D1451" s="9"/>
      <c r="E1451" s="7"/>
      <c r="F1451" s="2" t="s">
        <v>12</v>
      </c>
      <c r="G1451" s="1">
        <v>468.6</v>
      </c>
      <c r="H1451" s="4"/>
      <c r="I1451" s="4"/>
      <c r="J1451" s="4"/>
    </row>
    <row r="1452" spans="1:10" ht="30.95" customHeight="1" x14ac:dyDescent="0.25">
      <c r="A1452" s="7"/>
      <c r="B1452" s="8"/>
      <c r="C1452" s="9"/>
      <c r="D1452" s="9"/>
      <c r="E1452" s="7"/>
      <c r="F1452" s="2" t="s">
        <v>2</v>
      </c>
      <c r="G1452" s="1">
        <v>696.18</v>
      </c>
      <c r="H1452" s="4"/>
      <c r="I1452" s="4"/>
      <c r="J1452" s="4"/>
    </row>
    <row r="1453" spans="1:10" ht="15" customHeight="1" x14ac:dyDescent="0.25">
      <c r="A1453" s="11" t="s">
        <v>1770</v>
      </c>
      <c r="B1453" s="11"/>
      <c r="C1453" s="11"/>
      <c r="D1453" s="11"/>
      <c r="E1453" s="11"/>
      <c r="F1453" s="11"/>
      <c r="G1453" s="11"/>
      <c r="H1453" s="11"/>
      <c r="I1453" s="11"/>
      <c r="J1453" s="11"/>
    </row>
    <row r="1454" spans="1:10" ht="15" customHeight="1" x14ac:dyDescent="0.25">
      <c r="A1454" s="10" t="s">
        <v>1771</v>
      </c>
      <c r="B1454" s="10"/>
      <c r="C1454" s="10"/>
      <c r="D1454" s="10"/>
      <c r="E1454" s="10"/>
      <c r="F1454" s="10"/>
      <c r="G1454" s="10"/>
      <c r="H1454" s="10"/>
      <c r="I1454" s="10"/>
      <c r="J1454" s="10"/>
    </row>
    <row r="1455" spans="1:10" ht="15" customHeight="1" x14ac:dyDescent="0.25">
      <c r="A1455" s="10" t="s">
        <v>1772</v>
      </c>
      <c r="B1455" s="10"/>
      <c r="C1455" s="10"/>
      <c r="D1455" s="10"/>
      <c r="E1455" s="10"/>
      <c r="F1455" s="10"/>
      <c r="G1455" s="10"/>
      <c r="H1455" s="10"/>
      <c r="I1455" s="10"/>
      <c r="J1455" s="10"/>
    </row>
    <row r="1456" spans="1:10" ht="24" customHeight="1" x14ac:dyDescent="0.25">
      <c r="A1456" s="7" t="s">
        <v>802</v>
      </c>
      <c r="B1456" s="8" t="s">
        <v>9</v>
      </c>
      <c r="C1456" s="9" t="s">
        <v>801</v>
      </c>
      <c r="D1456" s="9" t="s">
        <v>800</v>
      </c>
      <c r="E1456" s="7" t="s">
        <v>180</v>
      </c>
      <c r="F1456" s="2" t="s">
        <v>206</v>
      </c>
      <c r="G1456" s="1">
        <v>158.1</v>
      </c>
      <c r="H1456" s="4">
        <v>14.2</v>
      </c>
      <c r="I1456" s="4">
        <v>9.82</v>
      </c>
      <c r="J1456" s="4">
        <v>144.53</v>
      </c>
    </row>
    <row r="1457" spans="1:10" ht="24" customHeight="1" x14ac:dyDescent="0.25">
      <c r="A1457" s="7"/>
      <c r="B1457" s="8"/>
      <c r="C1457" s="9"/>
      <c r="D1457" s="9"/>
      <c r="E1457" s="7"/>
      <c r="F1457" s="2" t="s">
        <v>389</v>
      </c>
      <c r="G1457" s="1">
        <v>149.99</v>
      </c>
      <c r="H1457" s="4"/>
      <c r="I1457" s="4"/>
      <c r="J1457" s="4"/>
    </row>
    <row r="1458" spans="1:10" ht="24" customHeight="1" x14ac:dyDescent="0.25">
      <c r="A1458" s="7"/>
      <c r="B1458" s="8"/>
      <c r="C1458" s="9"/>
      <c r="D1458" s="9"/>
      <c r="E1458" s="7"/>
      <c r="F1458" s="2" t="s">
        <v>562</v>
      </c>
      <c r="G1458" s="1">
        <v>145.28</v>
      </c>
      <c r="H1458" s="4"/>
      <c r="I1458" s="4"/>
      <c r="J1458" s="4"/>
    </row>
    <row r="1459" spans="1:10" ht="24" customHeight="1" x14ac:dyDescent="0.25">
      <c r="A1459" s="7"/>
      <c r="B1459" s="8"/>
      <c r="C1459" s="9"/>
      <c r="D1459" s="9"/>
      <c r="E1459" s="7"/>
      <c r="F1459" s="2" t="s">
        <v>135</v>
      </c>
      <c r="G1459" s="1">
        <v>129.05000000000001</v>
      </c>
      <c r="H1459" s="4"/>
      <c r="I1459" s="4"/>
      <c r="J1459" s="4"/>
    </row>
    <row r="1460" spans="1:10" ht="24" customHeight="1" x14ac:dyDescent="0.25">
      <c r="A1460" s="7"/>
      <c r="B1460" s="8"/>
      <c r="C1460" s="9"/>
      <c r="D1460" s="9"/>
      <c r="E1460" s="7"/>
      <c r="F1460" s="2" t="s">
        <v>70</v>
      </c>
      <c r="G1460" s="1">
        <v>154</v>
      </c>
      <c r="H1460" s="4"/>
      <c r="I1460" s="4"/>
      <c r="J1460" s="4"/>
    </row>
    <row r="1461" spans="1:10" ht="24" customHeight="1" x14ac:dyDescent="0.25">
      <c r="A1461" s="7"/>
      <c r="B1461" s="8"/>
      <c r="C1461" s="9"/>
      <c r="D1461" s="9"/>
      <c r="E1461" s="7"/>
      <c r="F1461" s="2" t="s">
        <v>11</v>
      </c>
      <c r="G1461" s="1">
        <v>130.19</v>
      </c>
      <c r="H1461" s="4"/>
      <c r="I1461" s="4"/>
      <c r="J1461" s="4"/>
    </row>
    <row r="1462" spans="1:10" ht="24" customHeight="1" x14ac:dyDescent="0.25">
      <c r="A1462" s="7"/>
      <c r="B1462" s="8"/>
      <c r="C1462" s="9"/>
      <c r="D1462" s="9"/>
      <c r="E1462" s="7"/>
      <c r="F1462" s="2" t="s">
        <v>12</v>
      </c>
      <c r="G1462" s="1">
        <v>142.88999999999999</v>
      </c>
      <c r="H1462" s="4"/>
      <c r="I1462" s="4"/>
      <c r="J1462" s="4"/>
    </row>
    <row r="1463" spans="1:10" ht="24" customHeight="1" x14ac:dyDescent="0.25">
      <c r="A1463" s="7"/>
      <c r="B1463" s="8"/>
      <c r="C1463" s="9"/>
      <c r="D1463" s="9"/>
      <c r="E1463" s="7"/>
      <c r="F1463" s="2" t="s">
        <v>1</v>
      </c>
      <c r="G1463" s="1">
        <v>124.9</v>
      </c>
      <c r="H1463" s="4"/>
      <c r="I1463" s="4"/>
      <c r="J1463" s="4"/>
    </row>
    <row r="1464" spans="1:10" ht="24" customHeight="1" x14ac:dyDescent="0.25">
      <c r="A1464" s="7"/>
      <c r="B1464" s="8"/>
      <c r="C1464" s="9"/>
      <c r="D1464" s="9"/>
      <c r="E1464" s="7"/>
      <c r="F1464" s="2" t="s">
        <v>2</v>
      </c>
      <c r="G1464" s="1">
        <v>166.33</v>
      </c>
      <c r="H1464" s="4"/>
      <c r="I1464" s="4"/>
      <c r="J1464" s="4"/>
    </row>
    <row r="1465" spans="1:10" ht="15" customHeight="1" x14ac:dyDescent="0.25">
      <c r="A1465" s="11" t="s">
        <v>1773</v>
      </c>
      <c r="B1465" s="11"/>
      <c r="C1465" s="11"/>
      <c r="D1465" s="11"/>
      <c r="E1465" s="11"/>
      <c r="F1465" s="11"/>
      <c r="G1465" s="11"/>
      <c r="H1465" s="11"/>
      <c r="I1465" s="11"/>
      <c r="J1465" s="11"/>
    </row>
    <row r="1466" spans="1:10" ht="15" customHeight="1" x14ac:dyDescent="0.25">
      <c r="A1466" s="10" t="s">
        <v>1774</v>
      </c>
      <c r="B1466" s="10"/>
      <c r="C1466" s="10"/>
      <c r="D1466" s="10"/>
      <c r="E1466" s="10"/>
      <c r="F1466" s="10"/>
      <c r="G1466" s="10"/>
      <c r="H1466" s="10"/>
      <c r="I1466" s="10"/>
      <c r="J1466" s="10"/>
    </row>
    <row r="1467" spans="1:10" ht="15" customHeight="1" x14ac:dyDescent="0.25">
      <c r="A1467" s="10" t="s">
        <v>1775</v>
      </c>
      <c r="B1467" s="10"/>
      <c r="C1467" s="10"/>
      <c r="D1467" s="10"/>
      <c r="E1467" s="10"/>
      <c r="F1467" s="10"/>
      <c r="G1467" s="10"/>
      <c r="H1467" s="10"/>
      <c r="I1467" s="10"/>
      <c r="J1467" s="10"/>
    </row>
    <row r="1468" spans="1:10" ht="15" customHeight="1" x14ac:dyDescent="0.25">
      <c r="A1468" s="10" t="s">
        <v>1776</v>
      </c>
      <c r="B1468" s="10"/>
      <c r="C1468" s="10"/>
      <c r="D1468" s="10"/>
      <c r="E1468" s="10"/>
      <c r="F1468" s="10"/>
      <c r="G1468" s="10"/>
      <c r="H1468" s="10"/>
      <c r="I1468" s="10"/>
      <c r="J1468" s="10"/>
    </row>
    <row r="1469" spans="1:10" ht="15" customHeight="1" x14ac:dyDescent="0.25">
      <c r="A1469" s="10" t="s">
        <v>1777</v>
      </c>
      <c r="B1469" s="10"/>
      <c r="C1469" s="10"/>
      <c r="D1469" s="10"/>
      <c r="E1469" s="10"/>
      <c r="F1469" s="10"/>
      <c r="G1469" s="10"/>
      <c r="H1469" s="10"/>
      <c r="I1469" s="10"/>
      <c r="J1469" s="10"/>
    </row>
    <row r="1470" spans="1:10" ht="30.95" customHeight="1" x14ac:dyDescent="0.25">
      <c r="A1470" s="7" t="s">
        <v>797</v>
      </c>
      <c r="B1470" s="8" t="s">
        <v>9</v>
      </c>
      <c r="C1470" s="9" t="s">
        <v>796</v>
      </c>
      <c r="D1470" s="9" t="s">
        <v>795</v>
      </c>
      <c r="E1470" s="7" t="s">
        <v>6</v>
      </c>
      <c r="F1470" s="2" t="s">
        <v>24</v>
      </c>
      <c r="G1470" s="1">
        <v>211.2</v>
      </c>
      <c r="H1470" s="4">
        <v>34.729999999999997</v>
      </c>
      <c r="I1470" s="4">
        <v>18.739999999999998</v>
      </c>
      <c r="J1470" s="4">
        <v>185.33</v>
      </c>
    </row>
    <row r="1471" spans="1:10" ht="30.95" customHeight="1" x14ac:dyDescent="0.25">
      <c r="A1471" s="7"/>
      <c r="B1471" s="8"/>
      <c r="C1471" s="9"/>
      <c r="D1471" s="9"/>
      <c r="E1471" s="7"/>
      <c r="F1471" s="2" t="s">
        <v>0</v>
      </c>
      <c r="G1471" s="1">
        <v>149.44</v>
      </c>
      <c r="H1471" s="4"/>
      <c r="I1471" s="4"/>
      <c r="J1471" s="4"/>
    </row>
    <row r="1472" spans="1:10" ht="30.95" customHeight="1" x14ac:dyDescent="0.25">
      <c r="A1472" s="7"/>
      <c r="B1472" s="8"/>
      <c r="C1472" s="9"/>
      <c r="D1472" s="9"/>
      <c r="E1472" s="7"/>
      <c r="F1472" s="2" t="s">
        <v>11</v>
      </c>
      <c r="G1472" s="1">
        <v>213.95</v>
      </c>
      <c r="H1472" s="4"/>
      <c r="I1472" s="4"/>
      <c r="J1472" s="4"/>
    </row>
    <row r="1473" spans="1:10" ht="30.95" customHeight="1" x14ac:dyDescent="0.25">
      <c r="A1473" s="7"/>
      <c r="B1473" s="8"/>
      <c r="C1473" s="9"/>
      <c r="D1473" s="9"/>
      <c r="E1473" s="7"/>
      <c r="F1473" s="2" t="s">
        <v>12</v>
      </c>
      <c r="G1473" s="1">
        <v>184.72499999999999</v>
      </c>
      <c r="H1473" s="4"/>
      <c r="I1473" s="4"/>
      <c r="J1473" s="4"/>
    </row>
    <row r="1474" spans="1:10" ht="30.95" customHeight="1" x14ac:dyDescent="0.25">
      <c r="A1474" s="7"/>
      <c r="B1474" s="8"/>
      <c r="C1474" s="9"/>
      <c r="D1474" s="9"/>
      <c r="E1474" s="7"/>
      <c r="F1474" s="2" t="s">
        <v>1</v>
      </c>
      <c r="G1474" s="1">
        <v>136.99999999999997</v>
      </c>
      <c r="H1474" s="4"/>
      <c r="I1474" s="4"/>
      <c r="J1474" s="4"/>
    </row>
    <row r="1475" spans="1:10" ht="30.95" customHeight="1" x14ac:dyDescent="0.25">
      <c r="A1475" s="7"/>
      <c r="B1475" s="8"/>
      <c r="C1475" s="9"/>
      <c r="D1475" s="9"/>
      <c r="E1475" s="7"/>
      <c r="F1475" s="2" t="s">
        <v>2</v>
      </c>
      <c r="G1475" s="1">
        <v>215.65</v>
      </c>
      <c r="H1475" s="4"/>
      <c r="I1475" s="4"/>
      <c r="J1475" s="4"/>
    </row>
    <row r="1476" spans="1:10" ht="42" customHeight="1" x14ac:dyDescent="0.25">
      <c r="A1476" s="7" t="s">
        <v>797</v>
      </c>
      <c r="B1476" s="8" t="s">
        <v>43</v>
      </c>
      <c r="C1476" s="9" t="s">
        <v>799</v>
      </c>
      <c r="D1476" s="9" t="s">
        <v>798</v>
      </c>
      <c r="E1476" s="7" t="s">
        <v>6</v>
      </c>
      <c r="F1476" s="2" t="s">
        <v>135</v>
      </c>
      <c r="G1476" s="1">
        <v>149.49400000000003</v>
      </c>
      <c r="H1476" s="4">
        <v>28.06</v>
      </c>
      <c r="I1476" s="4">
        <v>16.989999999999998</v>
      </c>
      <c r="J1476" s="4">
        <v>165.15</v>
      </c>
    </row>
    <row r="1477" spans="1:10" ht="42" customHeight="1" x14ac:dyDescent="0.25">
      <c r="A1477" s="7"/>
      <c r="B1477" s="8"/>
      <c r="C1477" s="9"/>
      <c r="D1477" s="9"/>
      <c r="E1477" s="7"/>
      <c r="F1477" s="2" t="s">
        <v>11</v>
      </c>
      <c r="G1477" s="1">
        <v>134.94</v>
      </c>
      <c r="H1477" s="4"/>
      <c r="I1477" s="4"/>
      <c r="J1477" s="4"/>
    </row>
    <row r="1478" spans="1:10" ht="42" customHeight="1" x14ac:dyDescent="0.25">
      <c r="A1478" s="7"/>
      <c r="B1478" s="8"/>
      <c r="C1478" s="9"/>
      <c r="D1478" s="9"/>
      <c r="E1478" s="7"/>
      <c r="F1478" s="2" t="s">
        <v>12</v>
      </c>
      <c r="G1478" s="1">
        <v>179.3</v>
      </c>
      <c r="H1478" s="4"/>
      <c r="I1478" s="4"/>
      <c r="J1478" s="4"/>
    </row>
    <row r="1479" spans="1:10" ht="42" customHeight="1" x14ac:dyDescent="0.25">
      <c r="A1479" s="7"/>
      <c r="B1479" s="8"/>
      <c r="C1479" s="9"/>
      <c r="D1479" s="9"/>
      <c r="E1479" s="7"/>
      <c r="F1479" s="2" t="s">
        <v>2</v>
      </c>
      <c r="G1479" s="1">
        <v>196.85</v>
      </c>
      <c r="H1479" s="4"/>
      <c r="I1479" s="4"/>
      <c r="J1479" s="4"/>
    </row>
    <row r="1480" spans="1:10" ht="15" customHeight="1" x14ac:dyDescent="0.25">
      <c r="A1480" s="11" t="s">
        <v>1778</v>
      </c>
      <c r="B1480" s="11"/>
      <c r="C1480" s="11"/>
      <c r="D1480" s="11"/>
      <c r="E1480" s="11"/>
      <c r="F1480" s="11"/>
      <c r="G1480" s="11"/>
      <c r="H1480" s="11"/>
      <c r="I1480" s="11"/>
      <c r="J1480" s="11"/>
    </row>
    <row r="1481" spans="1:10" ht="15" customHeight="1" x14ac:dyDescent="0.25">
      <c r="A1481" s="10" t="s">
        <v>1779</v>
      </c>
      <c r="B1481" s="10"/>
      <c r="C1481" s="10"/>
      <c r="D1481" s="10"/>
      <c r="E1481" s="10"/>
      <c r="F1481" s="10"/>
      <c r="G1481" s="10"/>
      <c r="H1481" s="10"/>
      <c r="I1481" s="10"/>
      <c r="J1481" s="10"/>
    </row>
    <row r="1482" spans="1:10" ht="15" customHeight="1" x14ac:dyDescent="0.25">
      <c r="A1482" s="10" t="s">
        <v>1780</v>
      </c>
      <c r="B1482" s="10"/>
      <c r="C1482" s="10"/>
      <c r="D1482" s="10"/>
      <c r="E1482" s="10"/>
      <c r="F1482" s="10"/>
      <c r="G1482" s="10"/>
      <c r="H1482" s="10"/>
      <c r="I1482" s="10"/>
      <c r="J1482" s="10"/>
    </row>
    <row r="1483" spans="1:10" ht="15" customHeight="1" x14ac:dyDescent="0.25">
      <c r="A1483" s="10" t="s">
        <v>1781</v>
      </c>
      <c r="B1483" s="10"/>
      <c r="C1483" s="10"/>
      <c r="D1483" s="10"/>
      <c r="E1483" s="10"/>
      <c r="F1483" s="10"/>
      <c r="G1483" s="10"/>
      <c r="H1483" s="10"/>
      <c r="I1483" s="10"/>
      <c r="J1483" s="10"/>
    </row>
    <row r="1484" spans="1:10" ht="15" customHeight="1" x14ac:dyDescent="0.25">
      <c r="A1484" s="10" t="s">
        <v>1782</v>
      </c>
      <c r="B1484" s="10"/>
      <c r="C1484" s="10"/>
      <c r="D1484" s="10"/>
      <c r="E1484" s="10"/>
      <c r="F1484" s="10"/>
      <c r="G1484" s="10"/>
      <c r="H1484" s="10"/>
      <c r="I1484" s="10"/>
      <c r="J1484" s="10"/>
    </row>
    <row r="1485" spans="1:10" ht="15" customHeight="1" x14ac:dyDescent="0.25">
      <c r="A1485" s="10" t="s">
        <v>1783</v>
      </c>
      <c r="B1485" s="10"/>
      <c r="C1485" s="10"/>
      <c r="D1485" s="10"/>
      <c r="E1485" s="10"/>
      <c r="F1485" s="10"/>
      <c r="G1485" s="10"/>
      <c r="H1485" s="10"/>
      <c r="I1485" s="10"/>
      <c r="J1485" s="10"/>
    </row>
    <row r="1486" spans="1:10" ht="47.1" customHeight="1" x14ac:dyDescent="0.25">
      <c r="A1486" s="7" t="s">
        <v>790</v>
      </c>
      <c r="B1486" s="8" t="s">
        <v>9</v>
      </c>
      <c r="C1486" s="9" t="s">
        <v>794</v>
      </c>
      <c r="D1486" s="9" t="s">
        <v>793</v>
      </c>
      <c r="E1486" s="7" t="s">
        <v>180</v>
      </c>
      <c r="F1486" s="2" t="s">
        <v>105</v>
      </c>
      <c r="G1486" s="1">
        <v>90.04</v>
      </c>
      <c r="H1486" s="4">
        <v>16.78</v>
      </c>
      <c r="I1486" s="4">
        <v>16.54</v>
      </c>
      <c r="J1486" s="4">
        <v>101.47</v>
      </c>
    </row>
    <row r="1487" spans="1:10" ht="47.1" customHeight="1" x14ac:dyDescent="0.25">
      <c r="A1487" s="7"/>
      <c r="B1487" s="8"/>
      <c r="C1487" s="9"/>
      <c r="D1487" s="9"/>
      <c r="E1487" s="7"/>
      <c r="F1487" s="2" t="s">
        <v>107</v>
      </c>
      <c r="G1487" s="1">
        <v>92.34</v>
      </c>
      <c r="H1487" s="4"/>
      <c r="I1487" s="4"/>
      <c r="J1487" s="4"/>
    </row>
    <row r="1488" spans="1:10" ht="47.1" customHeight="1" x14ac:dyDescent="0.25">
      <c r="A1488" s="7"/>
      <c r="B1488" s="8"/>
      <c r="C1488" s="9"/>
      <c r="D1488" s="9"/>
      <c r="E1488" s="7"/>
      <c r="F1488" s="2" t="s">
        <v>12</v>
      </c>
      <c r="G1488" s="1">
        <v>98.118279569892465</v>
      </c>
      <c r="H1488" s="4"/>
      <c r="I1488" s="4"/>
      <c r="J1488" s="4"/>
    </row>
    <row r="1489" spans="1:10" ht="47.1" customHeight="1" x14ac:dyDescent="0.25">
      <c r="A1489" s="7"/>
      <c r="B1489" s="8"/>
      <c r="C1489" s="9"/>
      <c r="D1489" s="9"/>
      <c r="E1489" s="7"/>
      <c r="F1489" s="2" t="s">
        <v>1</v>
      </c>
      <c r="G1489" s="1">
        <v>95.9</v>
      </c>
      <c r="H1489" s="4"/>
      <c r="I1489" s="4"/>
      <c r="J1489" s="4"/>
    </row>
    <row r="1490" spans="1:10" ht="47.1" customHeight="1" x14ac:dyDescent="0.25">
      <c r="A1490" s="7"/>
      <c r="B1490" s="8"/>
      <c r="C1490" s="9"/>
      <c r="D1490" s="9"/>
      <c r="E1490" s="7"/>
      <c r="F1490" s="2" t="s">
        <v>3</v>
      </c>
      <c r="G1490" s="1">
        <v>130.965</v>
      </c>
      <c r="H1490" s="4"/>
      <c r="I1490" s="4"/>
      <c r="J1490" s="4"/>
    </row>
    <row r="1491" spans="1:10" ht="39" customHeight="1" x14ac:dyDescent="0.25">
      <c r="A1491" s="7" t="s">
        <v>790</v>
      </c>
      <c r="B1491" s="8" t="s">
        <v>31</v>
      </c>
      <c r="C1491" s="9" t="s">
        <v>792</v>
      </c>
      <c r="D1491" s="9" t="s">
        <v>791</v>
      </c>
      <c r="E1491" s="7" t="s">
        <v>180</v>
      </c>
      <c r="F1491" s="2" t="s">
        <v>205</v>
      </c>
      <c r="G1491" s="1">
        <v>93.88</v>
      </c>
      <c r="H1491" s="4">
        <v>17.04</v>
      </c>
      <c r="I1491" s="4">
        <v>16.29</v>
      </c>
      <c r="J1491" s="4">
        <v>104.63</v>
      </c>
    </row>
    <row r="1492" spans="1:10" ht="39" customHeight="1" x14ac:dyDescent="0.25">
      <c r="A1492" s="7"/>
      <c r="B1492" s="8"/>
      <c r="C1492" s="9"/>
      <c r="D1492" s="9"/>
      <c r="E1492" s="7"/>
      <c r="F1492" s="2" t="s">
        <v>0</v>
      </c>
      <c r="G1492" s="1">
        <v>99.892473118279582</v>
      </c>
      <c r="H1492" s="4"/>
      <c r="I1492" s="4"/>
      <c r="J1492" s="4"/>
    </row>
    <row r="1493" spans="1:10" ht="39" customHeight="1" x14ac:dyDescent="0.25">
      <c r="A1493" s="7"/>
      <c r="B1493" s="8"/>
      <c r="C1493" s="9"/>
      <c r="D1493" s="9"/>
      <c r="E1493" s="7"/>
      <c r="F1493" s="2" t="s">
        <v>11</v>
      </c>
      <c r="G1493" s="1">
        <v>118.59</v>
      </c>
      <c r="H1493" s="4"/>
      <c r="I1493" s="4"/>
      <c r="J1493" s="4"/>
    </row>
    <row r="1494" spans="1:10" ht="39" customHeight="1" x14ac:dyDescent="0.25">
      <c r="A1494" s="7"/>
      <c r="B1494" s="8"/>
      <c r="C1494" s="9"/>
      <c r="D1494" s="9"/>
      <c r="E1494" s="7"/>
      <c r="F1494" s="2" t="s">
        <v>1</v>
      </c>
      <c r="G1494" s="1">
        <v>93.9</v>
      </c>
      <c r="H1494" s="4"/>
      <c r="I1494" s="4"/>
      <c r="J1494" s="4"/>
    </row>
    <row r="1495" spans="1:10" ht="39" customHeight="1" x14ac:dyDescent="0.25">
      <c r="A1495" s="7"/>
      <c r="B1495" s="8"/>
      <c r="C1495" s="9"/>
      <c r="D1495" s="9"/>
      <c r="E1495" s="7"/>
      <c r="F1495" s="2" t="s">
        <v>3</v>
      </c>
      <c r="G1495" s="1">
        <v>132.315</v>
      </c>
      <c r="H1495" s="4"/>
      <c r="I1495" s="4"/>
      <c r="J1495" s="4"/>
    </row>
    <row r="1496" spans="1:10" ht="39" customHeight="1" x14ac:dyDescent="0.25">
      <c r="A1496" s="7"/>
      <c r="B1496" s="8"/>
      <c r="C1496" s="9"/>
      <c r="D1496" s="9"/>
      <c r="E1496" s="7"/>
      <c r="F1496" s="2" t="s">
        <v>2</v>
      </c>
      <c r="G1496" s="1">
        <v>89.2</v>
      </c>
      <c r="H1496" s="4"/>
      <c r="I1496" s="4"/>
      <c r="J1496" s="4"/>
    </row>
    <row r="1497" spans="1:10" ht="75.95" customHeight="1" x14ac:dyDescent="0.25">
      <c r="A1497" s="7" t="s">
        <v>790</v>
      </c>
      <c r="B1497" s="8" t="s">
        <v>21</v>
      </c>
      <c r="C1497" s="9" t="s">
        <v>789</v>
      </c>
      <c r="D1497" s="9" t="s">
        <v>788</v>
      </c>
      <c r="E1497" s="7" t="s">
        <v>180</v>
      </c>
      <c r="F1497" s="2" t="s">
        <v>0</v>
      </c>
      <c r="G1497" s="1">
        <v>103.22</v>
      </c>
      <c r="H1497" s="4">
        <v>21.06</v>
      </c>
      <c r="I1497" s="4">
        <v>18.79</v>
      </c>
      <c r="J1497" s="4">
        <v>112.08</v>
      </c>
    </row>
    <row r="1498" spans="1:10" ht="75.95" customHeight="1" x14ac:dyDescent="0.25">
      <c r="A1498" s="7"/>
      <c r="B1498" s="8"/>
      <c r="C1498" s="9"/>
      <c r="D1498" s="9"/>
      <c r="E1498" s="7"/>
      <c r="F1498" s="2" t="s">
        <v>1</v>
      </c>
      <c r="G1498" s="1">
        <v>96.9</v>
      </c>
      <c r="H1498" s="4"/>
      <c r="I1498" s="4"/>
      <c r="J1498" s="4"/>
    </row>
    <row r="1499" spans="1:10" ht="75.95" customHeight="1" x14ac:dyDescent="0.25">
      <c r="A1499" s="7"/>
      <c r="B1499" s="8"/>
      <c r="C1499" s="9"/>
      <c r="D1499" s="9"/>
      <c r="E1499" s="7"/>
      <c r="F1499" s="2" t="s">
        <v>2</v>
      </c>
      <c r="G1499" s="1">
        <v>136.12</v>
      </c>
      <c r="H1499" s="4"/>
      <c r="I1499" s="4"/>
      <c r="J1499" s="4"/>
    </row>
    <row r="1500" spans="1:10" ht="15" customHeight="1" x14ac:dyDescent="0.25">
      <c r="A1500" s="11" t="s">
        <v>1784</v>
      </c>
      <c r="B1500" s="11"/>
      <c r="C1500" s="11"/>
      <c r="D1500" s="11"/>
      <c r="E1500" s="11"/>
      <c r="F1500" s="11"/>
      <c r="G1500" s="11"/>
      <c r="H1500" s="11"/>
      <c r="I1500" s="11"/>
      <c r="J1500" s="11"/>
    </row>
    <row r="1501" spans="1:10" ht="15" customHeight="1" x14ac:dyDescent="0.25">
      <c r="A1501" s="10" t="s">
        <v>1785</v>
      </c>
      <c r="B1501" s="10"/>
      <c r="C1501" s="10"/>
      <c r="D1501" s="10"/>
      <c r="E1501" s="10"/>
      <c r="F1501" s="10"/>
      <c r="G1501" s="10"/>
      <c r="H1501" s="10"/>
      <c r="I1501" s="10"/>
      <c r="J1501" s="10"/>
    </row>
    <row r="1502" spans="1:10" ht="41.1" customHeight="1" x14ac:dyDescent="0.25">
      <c r="A1502" s="7" t="s">
        <v>784</v>
      </c>
      <c r="B1502" s="8" t="s">
        <v>9</v>
      </c>
      <c r="C1502" s="9" t="s">
        <v>783</v>
      </c>
      <c r="D1502" s="9" t="s">
        <v>782</v>
      </c>
      <c r="E1502" s="7" t="s">
        <v>180</v>
      </c>
      <c r="F1502" s="2" t="s">
        <v>781</v>
      </c>
      <c r="G1502" s="1">
        <v>99.48</v>
      </c>
      <c r="H1502" s="4">
        <v>18.57</v>
      </c>
      <c r="I1502" s="4">
        <v>18.07</v>
      </c>
      <c r="J1502" s="4">
        <v>102.73</v>
      </c>
    </row>
    <row r="1503" spans="1:10" ht="41.1" customHeight="1" x14ac:dyDescent="0.25">
      <c r="A1503" s="7"/>
      <c r="B1503" s="8"/>
      <c r="C1503" s="9"/>
      <c r="D1503" s="9"/>
      <c r="E1503" s="7"/>
      <c r="F1503" s="2" t="s">
        <v>109</v>
      </c>
      <c r="G1503" s="1">
        <v>86.92</v>
      </c>
      <c r="H1503" s="4"/>
      <c r="I1503" s="4"/>
      <c r="J1503" s="4"/>
    </row>
    <row r="1504" spans="1:10" ht="41.1" customHeight="1" x14ac:dyDescent="0.25">
      <c r="A1504" s="7"/>
      <c r="B1504" s="8"/>
      <c r="C1504" s="9"/>
      <c r="D1504" s="9"/>
      <c r="E1504" s="7"/>
      <c r="F1504" s="2" t="s">
        <v>11</v>
      </c>
      <c r="G1504" s="1">
        <v>88.726315789473688</v>
      </c>
      <c r="H1504" s="4"/>
      <c r="I1504" s="4"/>
      <c r="J1504" s="4"/>
    </row>
    <row r="1505" spans="1:10" ht="41.1" customHeight="1" x14ac:dyDescent="0.25">
      <c r="A1505" s="7"/>
      <c r="B1505" s="8"/>
      <c r="C1505" s="9"/>
      <c r="D1505" s="9"/>
      <c r="E1505" s="7"/>
      <c r="F1505" s="2" t="s">
        <v>1</v>
      </c>
      <c r="G1505" s="1">
        <v>113.05263157894737</v>
      </c>
      <c r="H1505" s="4"/>
      <c r="I1505" s="4"/>
      <c r="J1505" s="4"/>
    </row>
    <row r="1506" spans="1:10" ht="41.1" customHeight="1" x14ac:dyDescent="0.25">
      <c r="A1506" s="7"/>
      <c r="B1506" s="8"/>
      <c r="C1506" s="9"/>
      <c r="D1506" s="9"/>
      <c r="E1506" s="7"/>
      <c r="F1506" s="2" t="s">
        <v>3</v>
      </c>
      <c r="G1506" s="1">
        <v>135.345</v>
      </c>
      <c r="H1506" s="4"/>
      <c r="I1506" s="4"/>
      <c r="J1506" s="4"/>
    </row>
    <row r="1507" spans="1:10" ht="41.1" customHeight="1" x14ac:dyDescent="0.25">
      <c r="A1507" s="7"/>
      <c r="B1507" s="8"/>
      <c r="C1507" s="9"/>
      <c r="D1507" s="9"/>
      <c r="E1507" s="7"/>
      <c r="F1507" s="2" t="s">
        <v>2</v>
      </c>
      <c r="G1507" s="1">
        <v>92.88</v>
      </c>
      <c r="H1507" s="4"/>
      <c r="I1507" s="4"/>
      <c r="J1507" s="4"/>
    </row>
    <row r="1508" spans="1:10" ht="15" customHeight="1" x14ac:dyDescent="0.25">
      <c r="A1508" s="11" t="s">
        <v>1786</v>
      </c>
      <c r="B1508" s="11"/>
      <c r="C1508" s="11"/>
      <c r="D1508" s="11"/>
      <c r="E1508" s="11"/>
      <c r="F1508" s="11"/>
      <c r="G1508" s="11"/>
      <c r="H1508" s="11"/>
      <c r="I1508" s="11"/>
      <c r="J1508" s="11"/>
    </row>
    <row r="1509" spans="1:10" ht="15" customHeight="1" x14ac:dyDescent="0.25">
      <c r="A1509" s="10" t="s">
        <v>1787</v>
      </c>
      <c r="B1509" s="10"/>
      <c r="C1509" s="10"/>
      <c r="D1509" s="10"/>
      <c r="E1509" s="10"/>
      <c r="F1509" s="10"/>
      <c r="G1509" s="10"/>
      <c r="H1509" s="10"/>
      <c r="I1509" s="10"/>
      <c r="J1509" s="10"/>
    </row>
    <row r="1510" spans="1:10" ht="60.95" customHeight="1" x14ac:dyDescent="0.25">
      <c r="A1510" s="7" t="s">
        <v>787</v>
      </c>
      <c r="B1510" s="8" t="s">
        <v>9</v>
      </c>
      <c r="C1510" s="9" t="s">
        <v>786</v>
      </c>
      <c r="D1510" s="9" t="s">
        <v>785</v>
      </c>
      <c r="E1510" s="7" t="s">
        <v>180</v>
      </c>
      <c r="F1510" s="2" t="s">
        <v>139</v>
      </c>
      <c r="G1510" s="1">
        <v>91.9</v>
      </c>
      <c r="H1510" s="4">
        <v>32.22</v>
      </c>
      <c r="I1510" s="4">
        <v>31.77</v>
      </c>
      <c r="J1510" s="4">
        <v>101.41</v>
      </c>
    </row>
    <row r="1511" spans="1:10" ht="60.95" customHeight="1" x14ac:dyDescent="0.25">
      <c r="A1511" s="7"/>
      <c r="B1511" s="8"/>
      <c r="C1511" s="9"/>
      <c r="D1511" s="9"/>
      <c r="E1511" s="7"/>
      <c r="F1511" s="2" t="s">
        <v>115</v>
      </c>
      <c r="G1511" s="1">
        <v>72.72</v>
      </c>
      <c r="H1511" s="4"/>
      <c r="I1511" s="4"/>
      <c r="J1511" s="4"/>
    </row>
    <row r="1512" spans="1:10" ht="60.95" customHeight="1" x14ac:dyDescent="0.25">
      <c r="A1512" s="7"/>
      <c r="B1512" s="8"/>
      <c r="C1512" s="9"/>
      <c r="D1512" s="9"/>
      <c r="E1512" s="7"/>
      <c r="F1512" s="2" t="s">
        <v>674</v>
      </c>
      <c r="G1512" s="1">
        <v>93.4</v>
      </c>
      <c r="H1512" s="4"/>
      <c r="I1512" s="4"/>
      <c r="J1512" s="4"/>
    </row>
    <row r="1513" spans="1:10" ht="60.95" customHeight="1" x14ac:dyDescent="0.25">
      <c r="A1513" s="7"/>
      <c r="B1513" s="8"/>
      <c r="C1513" s="9"/>
      <c r="D1513" s="9"/>
      <c r="E1513" s="7"/>
      <c r="F1513" s="2" t="s">
        <v>3</v>
      </c>
      <c r="G1513" s="1">
        <v>147.63</v>
      </c>
      <c r="H1513" s="4"/>
      <c r="I1513" s="4"/>
      <c r="J1513" s="4"/>
    </row>
    <row r="1514" spans="1:10" ht="15" customHeight="1" x14ac:dyDescent="0.25">
      <c r="A1514" s="11" t="s">
        <v>1788</v>
      </c>
      <c r="B1514" s="11"/>
      <c r="C1514" s="11"/>
      <c r="D1514" s="11"/>
      <c r="E1514" s="11"/>
      <c r="F1514" s="11"/>
      <c r="G1514" s="11"/>
      <c r="H1514" s="11"/>
      <c r="I1514" s="11"/>
      <c r="J1514" s="11"/>
    </row>
    <row r="1515" spans="1:10" ht="15" customHeight="1" x14ac:dyDescent="0.25">
      <c r="A1515" s="10" t="s">
        <v>1789</v>
      </c>
      <c r="B1515" s="10"/>
      <c r="C1515" s="10"/>
      <c r="D1515" s="10"/>
      <c r="E1515" s="10"/>
      <c r="F1515" s="10"/>
      <c r="G1515" s="10"/>
      <c r="H1515" s="10"/>
      <c r="I1515" s="10"/>
      <c r="J1515" s="10"/>
    </row>
    <row r="1516" spans="1:10" ht="15" customHeight="1" x14ac:dyDescent="0.25">
      <c r="A1516" s="10" t="s">
        <v>1790</v>
      </c>
      <c r="B1516" s="10"/>
      <c r="C1516" s="10"/>
      <c r="D1516" s="10"/>
      <c r="E1516" s="10"/>
      <c r="F1516" s="10"/>
      <c r="G1516" s="10"/>
      <c r="H1516" s="10"/>
      <c r="I1516" s="10"/>
      <c r="J1516" s="10"/>
    </row>
    <row r="1517" spans="1:10" ht="44.1" customHeight="1" x14ac:dyDescent="0.25">
      <c r="A1517" s="7" t="s">
        <v>778</v>
      </c>
      <c r="B1517" s="8" t="s">
        <v>9</v>
      </c>
      <c r="C1517" s="9" t="s">
        <v>780</v>
      </c>
      <c r="D1517" s="9" t="s">
        <v>779</v>
      </c>
      <c r="E1517" s="7" t="s">
        <v>6</v>
      </c>
      <c r="F1517" s="2" t="s">
        <v>293</v>
      </c>
      <c r="G1517" s="1">
        <v>326.77</v>
      </c>
      <c r="H1517" s="4">
        <v>66.62</v>
      </c>
      <c r="I1517" s="4">
        <v>19.27</v>
      </c>
      <c r="J1517" s="4">
        <v>345.67</v>
      </c>
    </row>
    <row r="1518" spans="1:10" ht="44.1" customHeight="1" x14ac:dyDescent="0.25">
      <c r="A1518" s="7"/>
      <c r="B1518" s="8"/>
      <c r="C1518" s="9"/>
      <c r="D1518" s="9"/>
      <c r="E1518" s="7"/>
      <c r="F1518" s="2" t="s">
        <v>184</v>
      </c>
      <c r="G1518" s="1">
        <v>346.43</v>
      </c>
      <c r="H1518" s="4"/>
      <c r="I1518" s="4"/>
      <c r="J1518" s="4"/>
    </row>
    <row r="1519" spans="1:10" ht="44.1" customHeight="1" x14ac:dyDescent="0.25">
      <c r="A1519" s="7"/>
      <c r="B1519" s="8"/>
      <c r="C1519" s="9"/>
      <c r="D1519" s="9"/>
      <c r="E1519" s="7"/>
      <c r="F1519" s="2" t="s">
        <v>0</v>
      </c>
      <c r="G1519" s="1">
        <v>282</v>
      </c>
      <c r="H1519" s="4"/>
      <c r="I1519" s="4"/>
      <c r="J1519" s="4"/>
    </row>
    <row r="1520" spans="1:10" ht="44.1" customHeight="1" x14ac:dyDescent="0.25">
      <c r="A1520" s="7"/>
      <c r="B1520" s="8"/>
      <c r="C1520" s="9"/>
      <c r="D1520" s="9"/>
      <c r="E1520" s="7"/>
      <c r="F1520" s="2" t="s">
        <v>11</v>
      </c>
      <c r="G1520" s="1">
        <v>315.88888888888891</v>
      </c>
      <c r="H1520" s="4"/>
      <c r="I1520" s="4"/>
      <c r="J1520" s="4"/>
    </row>
    <row r="1521" spans="1:10" ht="44.1" customHeight="1" x14ac:dyDescent="0.25">
      <c r="A1521" s="7"/>
      <c r="B1521" s="8"/>
      <c r="C1521" s="9"/>
      <c r="D1521" s="9"/>
      <c r="E1521" s="7"/>
      <c r="F1521" s="2" t="s">
        <v>3</v>
      </c>
      <c r="G1521" s="1">
        <v>457.27500000000003</v>
      </c>
      <c r="H1521" s="4"/>
      <c r="I1521" s="4"/>
      <c r="J1521" s="4"/>
    </row>
    <row r="1522" spans="1:10" ht="51" customHeight="1" x14ac:dyDescent="0.25">
      <c r="A1522" s="7" t="s">
        <v>778</v>
      </c>
      <c r="B1522" s="8" t="s">
        <v>31</v>
      </c>
      <c r="C1522" s="9" t="s">
        <v>777</v>
      </c>
      <c r="D1522" s="9" t="s">
        <v>776</v>
      </c>
      <c r="E1522" s="7" t="s">
        <v>6</v>
      </c>
      <c r="F1522" s="2" t="s">
        <v>0</v>
      </c>
      <c r="G1522" s="1">
        <v>388</v>
      </c>
      <c r="H1522" s="4">
        <v>83.11</v>
      </c>
      <c r="I1522" s="4">
        <v>19.36</v>
      </c>
      <c r="J1522" s="4">
        <v>429.4</v>
      </c>
    </row>
    <row r="1523" spans="1:10" ht="51" customHeight="1" x14ac:dyDescent="0.25">
      <c r="A1523" s="7"/>
      <c r="B1523" s="8"/>
      <c r="C1523" s="9"/>
      <c r="D1523" s="9"/>
      <c r="E1523" s="7"/>
      <c r="F1523" s="2" t="s">
        <v>11</v>
      </c>
      <c r="G1523" s="1">
        <v>494.95</v>
      </c>
      <c r="H1523" s="4"/>
      <c r="I1523" s="4"/>
      <c r="J1523" s="4"/>
    </row>
    <row r="1524" spans="1:10" ht="51" customHeight="1" x14ac:dyDescent="0.25">
      <c r="A1524" s="7"/>
      <c r="B1524" s="8"/>
      <c r="C1524" s="9"/>
      <c r="D1524" s="9"/>
      <c r="E1524" s="7"/>
      <c r="F1524" s="2" t="s">
        <v>3</v>
      </c>
      <c r="G1524" s="1">
        <v>502.23</v>
      </c>
      <c r="H1524" s="4"/>
      <c r="I1524" s="4"/>
      <c r="J1524" s="4"/>
    </row>
    <row r="1525" spans="1:10" ht="51" customHeight="1" x14ac:dyDescent="0.25">
      <c r="A1525" s="7"/>
      <c r="B1525" s="8"/>
      <c r="C1525" s="9"/>
      <c r="D1525" s="9"/>
      <c r="E1525" s="7"/>
      <c r="F1525" s="2" t="s">
        <v>2</v>
      </c>
      <c r="G1525" s="1">
        <v>332.41</v>
      </c>
      <c r="H1525" s="4"/>
      <c r="I1525" s="4"/>
      <c r="J1525" s="4"/>
    </row>
    <row r="1526" spans="1:10" ht="15" customHeight="1" x14ac:dyDescent="0.25">
      <c r="A1526" s="11" t="s">
        <v>1791</v>
      </c>
      <c r="B1526" s="11"/>
      <c r="C1526" s="11"/>
      <c r="D1526" s="11"/>
      <c r="E1526" s="11"/>
      <c r="F1526" s="11"/>
      <c r="G1526" s="11"/>
      <c r="H1526" s="11"/>
      <c r="I1526" s="11"/>
      <c r="J1526" s="11"/>
    </row>
    <row r="1527" spans="1:10" ht="51" customHeight="1" x14ac:dyDescent="0.25">
      <c r="A1527" s="7" t="s">
        <v>69</v>
      </c>
      <c r="B1527" s="8" t="s">
        <v>9</v>
      </c>
      <c r="C1527" s="9" t="s">
        <v>68</v>
      </c>
      <c r="D1527" s="9" t="s">
        <v>67</v>
      </c>
      <c r="E1527" s="7" t="s">
        <v>6</v>
      </c>
      <c r="F1527" s="2" t="s">
        <v>0</v>
      </c>
      <c r="G1527" s="1">
        <v>374.98</v>
      </c>
      <c r="H1527" s="4">
        <v>105.75</v>
      </c>
      <c r="I1527" s="4">
        <v>26.02</v>
      </c>
      <c r="J1527" s="4">
        <v>406.44</v>
      </c>
    </row>
    <row r="1528" spans="1:10" ht="51" customHeight="1" x14ac:dyDescent="0.25">
      <c r="A1528" s="7"/>
      <c r="B1528" s="8"/>
      <c r="C1528" s="9"/>
      <c r="D1528" s="9"/>
      <c r="E1528" s="7"/>
      <c r="F1528" s="2" t="s">
        <v>13</v>
      </c>
      <c r="G1528" s="1">
        <v>500</v>
      </c>
      <c r="H1528" s="4"/>
      <c r="I1528" s="4"/>
      <c r="J1528" s="4"/>
    </row>
    <row r="1529" spans="1:10" ht="51" customHeight="1" x14ac:dyDescent="0.25">
      <c r="A1529" s="7"/>
      <c r="B1529" s="8"/>
      <c r="C1529" s="9"/>
      <c r="D1529" s="9"/>
      <c r="E1529" s="7"/>
      <c r="F1529" s="2" t="s">
        <v>12</v>
      </c>
      <c r="G1529" s="1">
        <v>479.97</v>
      </c>
      <c r="H1529" s="4"/>
      <c r="I1529" s="4"/>
      <c r="J1529" s="4"/>
    </row>
    <row r="1530" spans="1:10" ht="51" customHeight="1" x14ac:dyDescent="0.25">
      <c r="A1530" s="7"/>
      <c r="B1530" s="8"/>
      <c r="C1530" s="9"/>
      <c r="D1530" s="9"/>
      <c r="E1530" s="7"/>
      <c r="F1530" s="2" t="s">
        <v>1</v>
      </c>
      <c r="G1530" s="1">
        <v>270.8</v>
      </c>
      <c r="H1530" s="4"/>
      <c r="I1530" s="4"/>
      <c r="J1530" s="4"/>
    </row>
    <row r="1531" spans="1:10" ht="15" customHeight="1" x14ac:dyDescent="0.25">
      <c r="A1531" s="11" t="s">
        <v>1792</v>
      </c>
      <c r="B1531" s="11"/>
      <c r="C1531" s="11"/>
      <c r="D1531" s="11"/>
      <c r="E1531" s="11"/>
      <c r="F1531" s="11"/>
      <c r="G1531" s="11"/>
      <c r="H1531" s="11"/>
      <c r="I1531" s="11"/>
      <c r="J1531" s="11"/>
    </row>
    <row r="1532" spans="1:10" ht="15" customHeight="1" x14ac:dyDescent="0.25">
      <c r="A1532" s="10" t="s">
        <v>1793</v>
      </c>
      <c r="B1532" s="10"/>
      <c r="C1532" s="10"/>
      <c r="D1532" s="10"/>
      <c r="E1532" s="10"/>
      <c r="F1532" s="10"/>
      <c r="G1532" s="10"/>
      <c r="H1532" s="10"/>
      <c r="I1532" s="10"/>
      <c r="J1532" s="10"/>
    </row>
    <row r="1533" spans="1:10" ht="15" customHeight="1" x14ac:dyDescent="0.25">
      <c r="A1533" s="10" t="s">
        <v>1794</v>
      </c>
      <c r="B1533" s="10"/>
      <c r="C1533" s="10"/>
      <c r="D1533" s="10"/>
      <c r="E1533" s="10"/>
      <c r="F1533" s="10"/>
      <c r="G1533" s="10"/>
      <c r="H1533" s="10"/>
      <c r="I1533" s="10"/>
      <c r="J1533" s="10"/>
    </row>
    <row r="1534" spans="1:10" ht="15" customHeight="1" x14ac:dyDescent="0.25">
      <c r="A1534" s="10" t="s">
        <v>1795</v>
      </c>
      <c r="B1534" s="10"/>
      <c r="C1534" s="10"/>
      <c r="D1534" s="10"/>
      <c r="E1534" s="10"/>
      <c r="F1534" s="10"/>
      <c r="G1534" s="10"/>
      <c r="H1534" s="10"/>
      <c r="I1534" s="10"/>
      <c r="J1534" s="10"/>
    </row>
    <row r="1535" spans="1:10" ht="59.1" customHeight="1" x14ac:dyDescent="0.25">
      <c r="A1535" s="7" t="s">
        <v>771</v>
      </c>
      <c r="B1535" s="8" t="s">
        <v>31</v>
      </c>
      <c r="C1535" s="9" t="s">
        <v>770</v>
      </c>
      <c r="D1535" s="9" t="s">
        <v>769</v>
      </c>
      <c r="E1535" s="7" t="s">
        <v>6</v>
      </c>
      <c r="F1535" s="2" t="s">
        <v>102</v>
      </c>
      <c r="G1535" s="1">
        <v>3512.38</v>
      </c>
      <c r="H1535" s="4">
        <v>256.27999999999997</v>
      </c>
      <c r="I1535" s="4">
        <v>7.88</v>
      </c>
      <c r="J1535" s="4">
        <v>3250.85</v>
      </c>
    </row>
    <row r="1536" spans="1:10" ht="59.1" customHeight="1" x14ac:dyDescent="0.25">
      <c r="A1536" s="7"/>
      <c r="B1536" s="8"/>
      <c r="C1536" s="9"/>
      <c r="D1536" s="9"/>
      <c r="E1536" s="7"/>
      <c r="F1536" s="2" t="s">
        <v>136</v>
      </c>
      <c r="G1536" s="1">
        <v>3000.17</v>
      </c>
      <c r="H1536" s="4"/>
      <c r="I1536" s="4"/>
      <c r="J1536" s="4"/>
    </row>
    <row r="1537" spans="1:10" ht="59.1" customHeight="1" x14ac:dyDescent="0.25">
      <c r="A1537" s="7"/>
      <c r="B1537" s="8"/>
      <c r="C1537" s="9"/>
      <c r="D1537" s="9"/>
      <c r="E1537" s="7"/>
      <c r="F1537" s="2" t="s">
        <v>13</v>
      </c>
      <c r="G1537" s="1">
        <v>3240</v>
      </c>
      <c r="H1537" s="4"/>
      <c r="I1537" s="4"/>
      <c r="J1537" s="4"/>
    </row>
    <row r="1538" spans="1:10" ht="59.1" customHeight="1" x14ac:dyDescent="0.25">
      <c r="A1538" s="7" t="s">
        <v>771</v>
      </c>
      <c r="B1538" s="8" t="s">
        <v>98</v>
      </c>
      <c r="C1538" s="9" t="s">
        <v>775</v>
      </c>
      <c r="D1538" s="9" t="s">
        <v>774</v>
      </c>
      <c r="E1538" s="7" t="s">
        <v>6</v>
      </c>
      <c r="F1538" s="2" t="s">
        <v>11</v>
      </c>
      <c r="G1538" s="1">
        <v>578.98</v>
      </c>
      <c r="H1538" s="4">
        <v>159.02000000000001</v>
      </c>
      <c r="I1538" s="4">
        <v>21.68</v>
      </c>
      <c r="J1538" s="4">
        <v>733.55</v>
      </c>
    </row>
    <row r="1539" spans="1:10" ht="59.1" customHeight="1" x14ac:dyDescent="0.25">
      <c r="A1539" s="7"/>
      <c r="B1539" s="8"/>
      <c r="C1539" s="9"/>
      <c r="D1539" s="9"/>
      <c r="E1539" s="7"/>
      <c r="F1539" s="2" t="s">
        <v>13</v>
      </c>
      <c r="G1539" s="1">
        <v>725</v>
      </c>
      <c r="H1539" s="4"/>
      <c r="I1539" s="4"/>
      <c r="J1539" s="4"/>
    </row>
    <row r="1540" spans="1:10" ht="59.1" customHeight="1" x14ac:dyDescent="0.25">
      <c r="A1540" s="7"/>
      <c r="B1540" s="8"/>
      <c r="C1540" s="9"/>
      <c r="D1540" s="9"/>
      <c r="E1540" s="7"/>
      <c r="F1540" s="2" t="s">
        <v>2</v>
      </c>
      <c r="G1540" s="1">
        <v>896.68</v>
      </c>
      <c r="H1540" s="4"/>
      <c r="I1540" s="4"/>
      <c r="J1540" s="4"/>
    </row>
    <row r="1541" spans="1:10" ht="63.95" customHeight="1" x14ac:dyDescent="0.25">
      <c r="A1541" s="7" t="s">
        <v>771</v>
      </c>
      <c r="B1541" s="8" t="s">
        <v>21</v>
      </c>
      <c r="C1541" s="9" t="s">
        <v>773</v>
      </c>
      <c r="D1541" s="9" t="s">
        <v>772</v>
      </c>
      <c r="E1541" s="7" t="s">
        <v>6</v>
      </c>
      <c r="F1541" s="2" t="s">
        <v>11</v>
      </c>
      <c r="G1541" s="1">
        <v>578.98</v>
      </c>
      <c r="H1541" s="4">
        <v>159.02000000000001</v>
      </c>
      <c r="I1541" s="4">
        <v>21.68</v>
      </c>
      <c r="J1541" s="4">
        <v>733.55</v>
      </c>
    </row>
    <row r="1542" spans="1:10" ht="63.95" customHeight="1" x14ac:dyDescent="0.25">
      <c r="A1542" s="7"/>
      <c r="B1542" s="8"/>
      <c r="C1542" s="9"/>
      <c r="D1542" s="9"/>
      <c r="E1542" s="7"/>
      <c r="F1542" s="2" t="s">
        <v>13</v>
      </c>
      <c r="G1542" s="1">
        <v>725</v>
      </c>
      <c r="H1542" s="4"/>
      <c r="I1542" s="4"/>
      <c r="J1542" s="4"/>
    </row>
    <row r="1543" spans="1:10" ht="63.95" customHeight="1" x14ac:dyDescent="0.25">
      <c r="A1543" s="7"/>
      <c r="B1543" s="8"/>
      <c r="C1543" s="9"/>
      <c r="D1543" s="9"/>
      <c r="E1543" s="7"/>
      <c r="F1543" s="2" t="s">
        <v>2</v>
      </c>
      <c r="G1543" s="1">
        <v>896.68</v>
      </c>
      <c r="H1543" s="4"/>
      <c r="I1543" s="4"/>
      <c r="J1543" s="4"/>
    </row>
    <row r="1544" spans="1:10" ht="15" customHeight="1" x14ac:dyDescent="0.25">
      <c r="A1544" s="11" t="s">
        <v>1796</v>
      </c>
      <c r="B1544" s="11"/>
      <c r="C1544" s="11"/>
      <c r="D1544" s="11"/>
      <c r="E1544" s="11"/>
      <c r="F1544" s="11"/>
      <c r="G1544" s="11"/>
      <c r="H1544" s="11"/>
      <c r="I1544" s="11"/>
      <c r="J1544" s="11"/>
    </row>
    <row r="1545" spans="1:10" ht="15" customHeight="1" x14ac:dyDescent="0.25">
      <c r="A1545" s="10" t="s">
        <v>1797</v>
      </c>
      <c r="B1545" s="10"/>
      <c r="C1545" s="10"/>
      <c r="D1545" s="10"/>
      <c r="E1545" s="10"/>
      <c r="F1545" s="10"/>
      <c r="G1545" s="10"/>
      <c r="H1545" s="10"/>
      <c r="I1545" s="10"/>
      <c r="J1545" s="10"/>
    </row>
    <row r="1546" spans="1:10" ht="15" customHeight="1" x14ac:dyDescent="0.25">
      <c r="A1546" s="10" t="s">
        <v>1798</v>
      </c>
      <c r="B1546" s="10"/>
      <c r="C1546" s="10"/>
      <c r="D1546" s="10"/>
      <c r="E1546" s="10"/>
      <c r="F1546" s="10"/>
      <c r="G1546" s="10"/>
      <c r="H1546" s="10"/>
      <c r="I1546" s="10"/>
      <c r="J1546" s="10"/>
    </row>
    <row r="1547" spans="1:10" ht="15" customHeight="1" x14ac:dyDescent="0.25">
      <c r="A1547" s="10" t="s">
        <v>1799</v>
      </c>
      <c r="B1547" s="10"/>
      <c r="C1547" s="10"/>
      <c r="D1547" s="10"/>
      <c r="E1547" s="10"/>
      <c r="F1547" s="10"/>
      <c r="G1547" s="10"/>
      <c r="H1547" s="10"/>
      <c r="I1547" s="10"/>
      <c r="J1547" s="10"/>
    </row>
    <row r="1548" spans="1:10" ht="33.950000000000003" customHeight="1" x14ac:dyDescent="0.25">
      <c r="A1548" s="7" t="s">
        <v>758</v>
      </c>
      <c r="B1548" s="8" t="s">
        <v>9</v>
      </c>
      <c r="C1548" s="9" t="s">
        <v>766</v>
      </c>
      <c r="D1548" s="9" t="s">
        <v>765</v>
      </c>
      <c r="E1548" s="7" t="s">
        <v>6</v>
      </c>
      <c r="F1548" s="2" t="s">
        <v>70</v>
      </c>
      <c r="G1548" s="1">
        <v>1125</v>
      </c>
      <c r="H1548" s="4">
        <v>171.81</v>
      </c>
      <c r="I1548" s="4">
        <v>15.53</v>
      </c>
      <c r="J1548" s="4">
        <v>1106.19</v>
      </c>
    </row>
    <row r="1549" spans="1:10" ht="33.950000000000003" customHeight="1" x14ac:dyDescent="0.25">
      <c r="A1549" s="7"/>
      <c r="B1549" s="8"/>
      <c r="C1549" s="9"/>
      <c r="D1549" s="9"/>
      <c r="E1549" s="7"/>
      <c r="F1549" s="2" t="s">
        <v>0</v>
      </c>
      <c r="G1549" s="1">
        <v>910.55555555555554</v>
      </c>
      <c r="H1549" s="4"/>
      <c r="I1549" s="4"/>
      <c r="J1549" s="4"/>
    </row>
    <row r="1550" spans="1:10" ht="33.950000000000003" customHeight="1" x14ac:dyDescent="0.25">
      <c r="A1550" s="7"/>
      <c r="B1550" s="8"/>
      <c r="C1550" s="9"/>
      <c r="D1550" s="9"/>
      <c r="E1550" s="7"/>
      <c r="F1550" s="2" t="s">
        <v>11</v>
      </c>
      <c r="G1550" s="1">
        <v>1047.1666666666667</v>
      </c>
      <c r="H1550" s="4"/>
      <c r="I1550" s="4"/>
      <c r="J1550" s="4"/>
    </row>
    <row r="1551" spans="1:10" ht="33.950000000000003" customHeight="1" x14ac:dyDescent="0.25">
      <c r="A1551" s="7"/>
      <c r="B1551" s="8"/>
      <c r="C1551" s="9"/>
      <c r="D1551" s="9"/>
      <c r="E1551" s="7"/>
      <c r="F1551" s="2" t="s">
        <v>12</v>
      </c>
      <c r="G1551" s="1">
        <v>1085</v>
      </c>
      <c r="H1551" s="4"/>
      <c r="I1551" s="4"/>
      <c r="J1551" s="4"/>
    </row>
    <row r="1552" spans="1:10" ht="33.950000000000003" customHeight="1" x14ac:dyDescent="0.25">
      <c r="A1552" s="7"/>
      <c r="B1552" s="8"/>
      <c r="C1552" s="9"/>
      <c r="D1552" s="9"/>
      <c r="E1552" s="7"/>
      <c r="F1552" s="2" t="s">
        <v>1</v>
      </c>
      <c r="G1552" s="1">
        <v>1264.5</v>
      </c>
      <c r="H1552" s="4"/>
      <c r="I1552" s="4"/>
      <c r="J1552" s="4"/>
    </row>
    <row r="1553" spans="1:10" ht="33.950000000000003" customHeight="1" x14ac:dyDescent="0.25">
      <c r="A1553" s="7"/>
      <c r="B1553" s="8"/>
      <c r="C1553" s="9"/>
      <c r="D1553" s="9"/>
      <c r="E1553" s="7"/>
      <c r="F1553" s="2" t="s">
        <v>3</v>
      </c>
      <c r="G1553" s="1">
        <v>1384.2450000000001</v>
      </c>
      <c r="H1553" s="4"/>
      <c r="I1553" s="4"/>
      <c r="J1553" s="4"/>
    </row>
    <row r="1554" spans="1:10" ht="33.950000000000003" customHeight="1" x14ac:dyDescent="0.25">
      <c r="A1554" s="7"/>
      <c r="B1554" s="8"/>
      <c r="C1554" s="9"/>
      <c r="D1554" s="9"/>
      <c r="E1554" s="7"/>
      <c r="F1554" s="2" t="s">
        <v>2</v>
      </c>
      <c r="G1554" s="1">
        <v>926.83</v>
      </c>
      <c r="H1554" s="4"/>
      <c r="I1554" s="4"/>
      <c r="J1554" s="4"/>
    </row>
    <row r="1555" spans="1:10" ht="32.1" customHeight="1" x14ac:dyDescent="0.25">
      <c r="A1555" s="7" t="s">
        <v>758</v>
      </c>
      <c r="B1555" s="8" t="s">
        <v>27</v>
      </c>
      <c r="C1555" s="9" t="s">
        <v>757</v>
      </c>
      <c r="D1555" s="9" t="s">
        <v>756</v>
      </c>
      <c r="E1555" s="7" t="s">
        <v>6</v>
      </c>
      <c r="F1555" s="2" t="s">
        <v>70</v>
      </c>
      <c r="G1555" s="1">
        <v>1125</v>
      </c>
      <c r="H1555" s="4">
        <v>171.81</v>
      </c>
      <c r="I1555" s="4">
        <v>15.53</v>
      </c>
      <c r="J1555" s="4">
        <v>1106.19</v>
      </c>
    </row>
    <row r="1556" spans="1:10" ht="32.1" customHeight="1" x14ac:dyDescent="0.25">
      <c r="A1556" s="7"/>
      <c r="B1556" s="8"/>
      <c r="C1556" s="9"/>
      <c r="D1556" s="9"/>
      <c r="E1556" s="7"/>
      <c r="F1556" s="2" t="s">
        <v>0</v>
      </c>
      <c r="G1556" s="1">
        <v>910.55555555555554</v>
      </c>
      <c r="H1556" s="4"/>
      <c r="I1556" s="4"/>
      <c r="J1556" s="4"/>
    </row>
    <row r="1557" spans="1:10" ht="32.1" customHeight="1" x14ac:dyDescent="0.25">
      <c r="A1557" s="7"/>
      <c r="B1557" s="8"/>
      <c r="C1557" s="9"/>
      <c r="D1557" s="9"/>
      <c r="E1557" s="7"/>
      <c r="F1557" s="2" t="s">
        <v>11</v>
      </c>
      <c r="G1557" s="1">
        <v>1047.1666666666667</v>
      </c>
      <c r="H1557" s="4"/>
      <c r="I1557" s="4"/>
      <c r="J1557" s="4"/>
    </row>
    <row r="1558" spans="1:10" ht="32.1" customHeight="1" x14ac:dyDescent="0.25">
      <c r="A1558" s="7"/>
      <c r="B1558" s="8"/>
      <c r="C1558" s="9"/>
      <c r="D1558" s="9"/>
      <c r="E1558" s="7"/>
      <c r="F1558" s="2" t="s">
        <v>12</v>
      </c>
      <c r="G1558" s="1">
        <v>1085</v>
      </c>
      <c r="H1558" s="4"/>
      <c r="I1558" s="4"/>
      <c r="J1558" s="4"/>
    </row>
    <row r="1559" spans="1:10" ht="32.1" customHeight="1" x14ac:dyDescent="0.25">
      <c r="A1559" s="7"/>
      <c r="B1559" s="8"/>
      <c r="C1559" s="9"/>
      <c r="D1559" s="9"/>
      <c r="E1559" s="7"/>
      <c r="F1559" s="2" t="s">
        <v>1</v>
      </c>
      <c r="G1559" s="1">
        <v>1264.5</v>
      </c>
      <c r="H1559" s="4"/>
      <c r="I1559" s="4"/>
      <c r="J1559" s="4"/>
    </row>
    <row r="1560" spans="1:10" ht="32.1" customHeight="1" x14ac:dyDescent="0.25">
      <c r="A1560" s="7"/>
      <c r="B1560" s="8"/>
      <c r="C1560" s="9"/>
      <c r="D1560" s="9"/>
      <c r="E1560" s="7"/>
      <c r="F1560" s="2" t="s">
        <v>3</v>
      </c>
      <c r="G1560" s="1">
        <v>1384.2450000000001</v>
      </c>
      <c r="H1560" s="4"/>
      <c r="I1560" s="4"/>
      <c r="J1560" s="4"/>
    </row>
    <row r="1561" spans="1:10" ht="32.1" customHeight="1" x14ac:dyDescent="0.25">
      <c r="A1561" s="7"/>
      <c r="B1561" s="8"/>
      <c r="C1561" s="9"/>
      <c r="D1561" s="9"/>
      <c r="E1561" s="7"/>
      <c r="F1561" s="2" t="s">
        <v>2</v>
      </c>
      <c r="G1561" s="1">
        <v>926.83</v>
      </c>
      <c r="H1561" s="4"/>
      <c r="I1561" s="4"/>
      <c r="J1561" s="4"/>
    </row>
    <row r="1562" spans="1:10" ht="33.950000000000003" customHeight="1" x14ac:dyDescent="0.25">
      <c r="A1562" s="7" t="s">
        <v>758</v>
      </c>
      <c r="B1562" s="8" t="s">
        <v>269</v>
      </c>
      <c r="C1562" s="9" t="s">
        <v>762</v>
      </c>
      <c r="D1562" s="9" t="s">
        <v>761</v>
      </c>
      <c r="E1562" s="7" t="s">
        <v>6</v>
      </c>
      <c r="F1562" s="2" t="s">
        <v>70</v>
      </c>
      <c r="G1562" s="1">
        <v>1125</v>
      </c>
      <c r="H1562" s="4">
        <v>171.81</v>
      </c>
      <c r="I1562" s="4">
        <v>15.53</v>
      </c>
      <c r="J1562" s="4">
        <v>1106.19</v>
      </c>
    </row>
    <row r="1563" spans="1:10" ht="33.950000000000003" customHeight="1" x14ac:dyDescent="0.25">
      <c r="A1563" s="7"/>
      <c r="B1563" s="8"/>
      <c r="C1563" s="9"/>
      <c r="D1563" s="9"/>
      <c r="E1563" s="7"/>
      <c r="F1563" s="2" t="s">
        <v>0</v>
      </c>
      <c r="G1563" s="1">
        <v>910.55555555555554</v>
      </c>
      <c r="H1563" s="4"/>
      <c r="I1563" s="4"/>
      <c r="J1563" s="4"/>
    </row>
    <row r="1564" spans="1:10" ht="33.950000000000003" customHeight="1" x14ac:dyDescent="0.25">
      <c r="A1564" s="7"/>
      <c r="B1564" s="8"/>
      <c r="C1564" s="9"/>
      <c r="D1564" s="9"/>
      <c r="E1564" s="7"/>
      <c r="F1564" s="2" t="s">
        <v>11</v>
      </c>
      <c r="G1564" s="1">
        <v>1047.1666666666667</v>
      </c>
      <c r="H1564" s="4"/>
      <c r="I1564" s="4"/>
      <c r="J1564" s="4"/>
    </row>
    <row r="1565" spans="1:10" ht="33.950000000000003" customHeight="1" x14ac:dyDescent="0.25">
      <c r="A1565" s="7"/>
      <c r="B1565" s="8"/>
      <c r="C1565" s="9"/>
      <c r="D1565" s="9"/>
      <c r="E1565" s="7"/>
      <c r="F1565" s="2" t="s">
        <v>12</v>
      </c>
      <c r="G1565" s="1">
        <v>1085</v>
      </c>
      <c r="H1565" s="4"/>
      <c r="I1565" s="4"/>
      <c r="J1565" s="4"/>
    </row>
    <row r="1566" spans="1:10" ht="33.950000000000003" customHeight="1" x14ac:dyDescent="0.25">
      <c r="A1566" s="7"/>
      <c r="B1566" s="8"/>
      <c r="C1566" s="9"/>
      <c r="D1566" s="9"/>
      <c r="E1566" s="7"/>
      <c r="F1566" s="2" t="s">
        <v>1</v>
      </c>
      <c r="G1566" s="1">
        <v>1264.5</v>
      </c>
      <c r="H1566" s="4"/>
      <c r="I1566" s="4"/>
      <c r="J1566" s="4"/>
    </row>
    <row r="1567" spans="1:10" ht="33.950000000000003" customHeight="1" x14ac:dyDescent="0.25">
      <c r="A1567" s="7"/>
      <c r="B1567" s="8"/>
      <c r="C1567" s="9"/>
      <c r="D1567" s="9"/>
      <c r="E1567" s="7"/>
      <c r="F1567" s="2" t="s">
        <v>3</v>
      </c>
      <c r="G1567" s="1">
        <v>1384.2450000000001</v>
      </c>
      <c r="H1567" s="4"/>
      <c r="I1567" s="4"/>
      <c r="J1567" s="4"/>
    </row>
    <row r="1568" spans="1:10" ht="33.950000000000003" customHeight="1" x14ac:dyDescent="0.25">
      <c r="A1568" s="7"/>
      <c r="B1568" s="8"/>
      <c r="C1568" s="9"/>
      <c r="D1568" s="9"/>
      <c r="E1568" s="7"/>
      <c r="F1568" s="2" t="s">
        <v>2</v>
      </c>
      <c r="G1568" s="1">
        <v>926.83</v>
      </c>
      <c r="H1568" s="4"/>
      <c r="I1568" s="4"/>
      <c r="J1568" s="4"/>
    </row>
    <row r="1569" spans="1:10" ht="33.950000000000003" customHeight="1" x14ac:dyDescent="0.25">
      <c r="A1569" s="7" t="s">
        <v>758</v>
      </c>
      <c r="B1569" s="8" t="s">
        <v>277</v>
      </c>
      <c r="C1569" s="9" t="s">
        <v>760</v>
      </c>
      <c r="D1569" s="9" t="s">
        <v>759</v>
      </c>
      <c r="E1569" s="7" t="s">
        <v>6</v>
      </c>
      <c r="F1569" s="2" t="s">
        <v>70</v>
      </c>
      <c r="G1569" s="1">
        <v>1125</v>
      </c>
      <c r="H1569" s="4">
        <v>171.81</v>
      </c>
      <c r="I1569" s="4">
        <v>15.53</v>
      </c>
      <c r="J1569" s="4">
        <v>1106.19</v>
      </c>
    </row>
    <row r="1570" spans="1:10" ht="33.950000000000003" customHeight="1" x14ac:dyDescent="0.25">
      <c r="A1570" s="7"/>
      <c r="B1570" s="8"/>
      <c r="C1570" s="9"/>
      <c r="D1570" s="9"/>
      <c r="E1570" s="7"/>
      <c r="F1570" s="2" t="s">
        <v>0</v>
      </c>
      <c r="G1570" s="1">
        <v>910.55555555555554</v>
      </c>
      <c r="H1570" s="4"/>
      <c r="I1570" s="4"/>
      <c r="J1570" s="4"/>
    </row>
    <row r="1571" spans="1:10" ht="33.950000000000003" customHeight="1" x14ac:dyDescent="0.25">
      <c r="A1571" s="7"/>
      <c r="B1571" s="8"/>
      <c r="C1571" s="9"/>
      <c r="D1571" s="9"/>
      <c r="E1571" s="7"/>
      <c r="F1571" s="2" t="s">
        <v>11</v>
      </c>
      <c r="G1571" s="1">
        <v>1047.1666666666667</v>
      </c>
      <c r="H1571" s="4"/>
      <c r="I1571" s="4"/>
      <c r="J1571" s="4"/>
    </row>
    <row r="1572" spans="1:10" ht="33.950000000000003" customHeight="1" x14ac:dyDescent="0.25">
      <c r="A1572" s="7"/>
      <c r="B1572" s="8"/>
      <c r="C1572" s="9"/>
      <c r="D1572" s="9"/>
      <c r="E1572" s="7"/>
      <c r="F1572" s="2" t="s">
        <v>12</v>
      </c>
      <c r="G1572" s="1">
        <v>1085</v>
      </c>
      <c r="H1572" s="4"/>
      <c r="I1572" s="4"/>
      <c r="J1572" s="4"/>
    </row>
    <row r="1573" spans="1:10" ht="33.950000000000003" customHeight="1" x14ac:dyDescent="0.25">
      <c r="A1573" s="7"/>
      <c r="B1573" s="8"/>
      <c r="C1573" s="9"/>
      <c r="D1573" s="9"/>
      <c r="E1573" s="7"/>
      <c r="F1573" s="2" t="s">
        <v>1</v>
      </c>
      <c r="G1573" s="1">
        <v>1264.5</v>
      </c>
      <c r="H1573" s="4"/>
      <c r="I1573" s="4"/>
      <c r="J1573" s="4"/>
    </row>
    <row r="1574" spans="1:10" ht="33.950000000000003" customHeight="1" x14ac:dyDescent="0.25">
      <c r="A1574" s="7"/>
      <c r="B1574" s="8"/>
      <c r="C1574" s="9"/>
      <c r="D1574" s="9"/>
      <c r="E1574" s="7"/>
      <c r="F1574" s="2" t="s">
        <v>3</v>
      </c>
      <c r="G1574" s="1">
        <v>1384.2450000000001</v>
      </c>
      <c r="H1574" s="4"/>
      <c r="I1574" s="4"/>
      <c r="J1574" s="4"/>
    </row>
    <row r="1575" spans="1:10" ht="33.950000000000003" customHeight="1" x14ac:dyDescent="0.25">
      <c r="A1575" s="7"/>
      <c r="B1575" s="8"/>
      <c r="C1575" s="9"/>
      <c r="D1575" s="9"/>
      <c r="E1575" s="7"/>
      <c r="F1575" s="2" t="s">
        <v>2</v>
      </c>
      <c r="G1575" s="1">
        <v>926.83</v>
      </c>
      <c r="H1575" s="4"/>
      <c r="I1575" s="4"/>
      <c r="J1575" s="4"/>
    </row>
    <row r="1576" spans="1:10" ht="32.1" customHeight="1" x14ac:dyDescent="0.25">
      <c r="A1576" s="7" t="s">
        <v>758</v>
      </c>
      <c r="B1576" s="8" t="s">
        <v>21</v>
      </c>
      <c r="C1576" s="9" t="s">
        <v>764</v>
      </c>
      <c r="D1576" s="9" t="s">
        <v>763</v>
      </c>
      <c r="E1576" s="7" t="s">
        <v>6</v>
      </c>
      <c r="F1576" s="2" t="s">
        <v>70</v>
      </c>
      <c r="G1576" s="1">
        <v>1125</v>
      </c>
      <c r="H1576" s="4">
        <v>171.81</v>
      </c>
      <c r="I1576" s="4">
        <v>15.53</v>
      </c>
      <c r="J1576" s="4">
        <v>1106.19</v>
      </c>
    </row>
    <row r="1577" spans="1:10" ht="32.1" customHeight="1" x14ac:dyDescent="0.25">
      <c r="A1577" s="7"/>
      <c r="B1577" s="8"/>
      <c r="C1577" s="9"/>
      <c r="D1577" s="9"/>
      <c r="E1577" s="7"/>
      <c r="F1577" s="2" t="s">
        <v>0</v>
      </c>
      <c r="G1577" s="1">
        <v>910.55555555555554</v>
      </c>
      <c r="H1577" s="4"/>
      <c r="I1577" s="4"/>
      <c r="J1577" s="4"/>
    </row>
    <row r="1578" spans="1:10" ht="32.1" customHeight="1" x14ac:dyDescent="0.25">
      <c r="A1578" s="7"/>
      <c r="B1578" s="8"/>
      <c r="C1578" s="9"/>
      <c r="D1578" s="9"/>
      <c r="E1578" s="7"/>
      <c r="F1578" s="2" t="s">
        <v>11</v>
      </c>
      <c r="G1578" s="1">
        <v>1047.1666666666667</v>
      </c>
      <c r="H1578" s="4"/>
      <c r="I1578" s="4"/>
      <c r="J1578" s="4"/>
    </row>
    <row r="1579" spans="1:10" ht="32.1" customHeight="1" x14ac:dyDescent="0.25">
      <c r="A1579" s="7"/>
      <c r="B1579" s="8"/>
      <c r="C1579" s="9"/>
      <c r="D1579" s="9"/>
      <c r="E1579" s="7"/>
      <c r="F1579" s="2" t="s">
        <v>12</v>
      </c>
      <c r="G1579" s="1">
        <v>1085</v>
      </c>
      <c r="H1579" s="4"/>
      <c r="I1579" s="4"/>
      <c r="J1579" s="4"/>
    </row>
    <row r="1580" spans="1:10" ht="32.1" customHeight="1" x14ac:dyDescent="0.25">
      <c r="A1580" s="7"/>
      <c r="B1580" s="8"/>
      <c r="C1580" s="9"/>
      <c r="D1580" s="9"/>
      <c r="E1580" s="7"/>
      <c r="F1580" s="2" t="s">
        <v>1</v>
      </c>
      <c r="G1580" s="1">
        <v>1264.5</v>
      </c>
      <c r="H1580" s="4"/>
      <c r="I1580" s="4"/>
      <c r="J1580" s="4"/>
    </row>
    <row r="1581" spans="1:10" ht="32.1" customHeight="1" x14ac:dyDescent="0.25">
      <c r="A1581" s="7"/>
      <c r="B1581" s="8"/>
      <c r="C1581" s="9"/>
      <c r="D1581" s="9"/>
      <c r="E1581" s="7"/>
      <c r="F1581" s="2" t="s">
        <v>3</v>
      </c>
      <c r="G1581" s="1">
        <v>1384.2450000000001</v>
      </c>
      <c r="H1581" s="4"/>
      <c r="I1581" s="4"/>
      <c r="J1581" s="4"/>
    </row>
    <row r="1582" spans="1:10" ht="32.1" customHeight="1" x14ac:dyDescent="0.25">
      <c r="A1582" s="7"/>
      <c r="B1582" s="8"/>
      <c r="C1582" s="9"/>
      <c r="D1582" s="9"/>
      <c r="E1582" s="7"/>
      <c r="F1582" s="2" t="s">
        <v>2</v>
      </c>
      <c r="G1582" s="1">
        <v>926.83</v>
      </c>
      <c r="H1582" s="4"/>
      <c r="I1582" s="4"/>
      <c r="J1582" s="4"/>
    </row>
    <row r="1583" spans="1:10" ht="33.950000000000003" customHeight="1" x14ac:dyDescent="0.25">
      <c r="A1583" s="7" t="s">
        <v>758</v>
      </c>
      <c r="B1583" s="8" t="s">
        <v>98</v>
      </c>
      <c r="C1583" s="9" t="s">
        <v>768</v>
      </c>
      <c r="D1583" s="9" t="s">
        <v>767</v>
      </c>
      <c r="E1583" s="7" t="s">
        <v>6</v>
      </c>
      <c r="F1583" s="2" t="s">
        <v>70</v>
      </c>
      <c r="G1583" s="1">
        <v>1125</v>
      </c>
      <c r="H1583" s="4">
        <v>171.81</v>
      </c>
      <c r="I1583" s="4">
        <v>15.53</v>
      </c>
      <c r="J1583" s="4">
        <v>1106.19</v>
      </c>
    </row>
    <row r="1584" spans="1:10" ht="33.950000000000003" customHeight="1" x14ac:dyDescent="0.25">
      <c r="A1584" s="7"/>
      <c r="B1584" s="8"/>
      <c r="C1584" s="9"/>
      <c r="D1584" s="9"/>
      <c r="E1584" s="7"/>
      <c r="F1584" s="2" t="s">
        <v>0</v>
      </c>
      <c r="G1584" s="1">
        <v>910.55555555555554</v>
      </c>
      <c r="H1584" s="4"/>
      <c r="I1584" s="4"/>
      <c r="J1584" s="4"/>
    </row>
    <row r="1585" spans="1:10" ht="33.950000000000003" customHeight="1" x14ac:dyDescent="0.25">
      <c r="A1585" s="7"/>
      <c r="B1585" s="8"/>
      <c r="C1585" s="9"/>
      <c r="D1585" s="9"/>
      <c r="E1585" s="7"/>
      <c r="F1585" s="2" t="s">
        <v>11</v>
      </c>
      <c r="G1585" s="1">
        <v>1047.1666666666667</v>
      </c>
      <c r="H1585" s="4"/>
      <c r="I1585" s="4"/>
      <c r="J1585" s="4"/>
    </row>
    <row r="1586" spans="1:10" ht="33.950000000000003" customHeight="1" x14ac:dyDescent="0.25">
      <c r="A1586" s="7"/>
      <c r="B1586" s="8"/>
      <c r="C1586" s="9"/>
      <c r="D1586" s="9"/>
      <c r="E1586" s="7"/>
      <c r="F1586" s="2" t="s">
        <v>12</v>
      </c>
      <c r="G1586" s="1">
        <v>1085</v>
      </c>
      <c r="H1586" s="4"/>
      <c r="I1586" s="4"/>
      <c r="J1586" s="4"/>
    </row>
    <row r="1587" spans="1:10" ht="33.950000000000003" customHeight="1" x14ac:dyDescent="0.25">
      <c r="A1587" s="7"/>
      <c r="B1587" s="8"/>
      <c r="C1587" s="9"/>
      <c r="D1587" s="9"/>
      <c r="E1587" s="7"/>
      <c r="F1587" s="2" t="s">
        <v>1</v>
      </c>
      <c r="G1587" s="1">
        <v>1264.5</v>
      </c>
      <c r="H1587" s="4"/>
      <c r="I1587" s="4"/>
      <c r="J1587" s="4"/>
    </row>
    <row r="1588" spans="1:10" ht="33.950000000000003" customHeight="1" x14ac:dyDescent="0.25">
      <c r="A1588" s="7"/>
      <c r="B1588" s="8"/>
      <c r="C1588" s="9"/>
      <c r="D1588" s="9"/>
      <c r="E1588" s="7"/>
      <c r="F1588" s="2" t="s">
        <v>3</v>
      </c>
      <c r="G1588" s="1">
        <v>1384.2450000000001</v>
      </c>
      <c r="H1588" s="4"/>
      <c r="I1588" s="4"/>
      <c r="J1588" s="4"/>
    </row>
    <row r="1589" spans="1:10" ht="33.950000000000003" customHeight="1" x14ac:dyDescent="0.25">
      <c r="A1589" s="7"/>
      <c r="B1589" s="8"/>
      <c r="C1589" s="9"/>
      <c r="D1589" s="9"/>
      <c r="E1589" s="7"/>
      <c r="F1589" s="2" t="s">
        <v>2</v>
      </c>
      <c r="G1589" s="1">
        <v>926.83</v>
      </c>
      <c r="H1589" s="4"/>
      <c r="I1589" s="4"/>
      <c r="J1589" s="4"/>
    </row>
    <row r="1590" spans="1:10" ht="15" customHeight="1" x14ac:dyDescent="0.25">
      <c r="A1590" s="11" t="s">
        <v>1800</v>
      </c>
      <c r="B1590" s="11"/>
      <c r="C1590" s="11"/>
      <c r="D1590" s="11"/>
      <c r="E1590" s="11"/>
      <c r="F1590" s="11"/>
      <c r="G1590" s="11"/>
      <c r="H1590" s="11"/>
      <c r="I1590" s="11"/>
      <c r="J1590" s="11"/>
    </row>
    <row r="1591" spans="1:10" ht="15" customHeight="1" x14ac:dyDescent="0.25">
      <c r="A1591" s="10" t="s">
        <v>1801</v>
      </c>
      <c r="B1591" s="10"/>
      <c r="C1591" s="10"/>
      <c r="D1591" s="10"/>
      <c r="E1591" s="10"/>
      <c r="F1591" s="10"/>
      <c r="G1591" s="10"/>
      <c r="H1591" s="10"/>
      <c r="I1591" s="10"/>
      <c r="J1591" s="10"/>
    </row>
    <row r="1592" spans="1:10" ht="15" customHeight="1" x14ac:dyDescent="0.25">
      <c r="A1592" s="10" t="s">
        <v>1802</v>
      </c>
      <c r="B1592" s="10"/>
      <c r="C1592" s="10"/>
      <c r="D1592" s="10"/>
      <c r="E1592" s="10"/>
      <c r="F1592" s="10"/>
      <c r="G1592" s="10"/>
      <c r="H1592" s="10"/>
      <c r="I1592" s="10"/>
      <c r="J1592" s="10"/>
    </row>
    <row r="1593" spans="1:10" ht="15" customHeight="1" x14ac:dyDescent="0.25">
      <c r="A1593" s="10" t="s">
        <v>1803</v>
      </c>
      <c r="B1593" s="10"/>
      <c r="C1593" s="10"/>
      <c r="D1593" s="10"/>
      <c r="E1593" s="10"/>
      <c r="F1593" s="10"/>
      <c r="G1593" s="10"/>
      <c r="H1593" s="10"/>
      <c r="I1593" s="10"/>
      <c r="J1593" s="10"/>
    </row>
    <row r="1594" spans="1:10" ht="89.1" customHeight="1" x14ac:dyDescent="0.25">
      <c r="A1594" s="7" t="s">
        <v>755</v>
      </c>
      <c r="B1594" s="8" t="s">
        <v>9</v>
      </c>
      <c r="C1594" s="9" t="s">
        <v>754</v>
      </c>
      <c r="D1594" s="9" t="s">
        <v>753</v>
      </c>
      <c r="E1594" s="7" t="s">
        <v>6</v>
      </c>
      <c r="F1594" s="2" t="s">
        <v>0</v>
      </c>
      <c r="G1594" s="1">
        <v>866.33333333333326</v>
      </c>
      <c r="H1594" s="4">
        <v>143.61000000000001</v>
      </c>
      <c r="I1594" s="4">
        <v>17.96</v>
      </c>
      <c r="J1594" s="4">
        <v>799.73</v>
      </c>
    </row>
    <row r="1595" spans="1:10" ht="89.1" customHeight="1" x14ac:dyDescent="0.25">
      <c r="A1595" s="7"/>
      <c r="B1595" s="8"/>
      <c r="C1595" s="9"/>
      <c r="D1595" s="9"/>
      <c r="E1595" s="7"/>
      <c r="F1595" s="2" t="s">
        <v>11</v>
      </c>
      <c r="G1595" s="1">
        <v>614.15</v>
      </c>
      <c r="H1595" s="4"/>
      <c r="I1595" s="4"/>
      <c r="J1595" s="4"/>
    </row>
    <row r="1596" spans="1:10" ht="89.1" customHeight="1" x14ac:dyDescent="0.25">
      <c r="A1596" s="7"/>
      <c r="B1596" s="8"/>
      <c r="C1596" s="9"/>
      <c r="D1596" s="9"/>
      <c r="E1596" s="7"/>
      <c r="F1596" s="2" t="s">
        <v>80</v>
      </c>
      <c r="G1596" s="1">
        <v>770</v>
      </c>
      <c r="H1596" s="4"/>
      <c r="I1596" s="4"/>
      <c r="J1596" s="4"/>
    </row>
    <row r="1597" spans="1:10" ht="89.1" customHeight="1" x14ac:dyDescent="0.25">
      <c r="A1597" s="7"/>
      <c r="B1597" s="8"/>
      <c r="C1597" s="9"/>
      <c r="D1597" s="9"/>
      <c r="E1597" s="7"/>
      <c r="F1597" s="2" t="s">
        <v>3</v>
      </c>
      <c r="G1597" s="1">
        <v>948.43499999999995</v>
      </c>
      <c r="H1597" s="4"/>
      <c r="I1597" s="4"/>
      <c r="J1597" s="4"/>
    </row>
    <row r="1598" spans="1:10" ht="15" customHeight="1" x14ac:dyDescent="0.25">
      <c r="A1598" s="11" t="s">
        <v>1804</v>
      </c>
      <c r="B1598" s="11"/>
      <c r="C1598" s="11"/>
      <c r="D1598" s="11"/>
      <c r="E1598" s="11"/>
      <c r="F1598" s="11"/>
      <c r="G1598" s="11"/>
      <c r="H1598" s="11"/>
      <c r="I1598" s="11"/>
      <c r="J1598" s="11"/>
    </row>
    <row r="1599" spans="1:10" ht="15" customHeight="1" x14ac:dyDescent="0.25">
      <c r="A1599" s="10" t="s">
        <v>1805</v>
      </c>
      <c r="B1599" s="10"/>
      <c r="C1599" s="10"/>
      <c r="D1599" s="10"/>
      <c r="E1599" s="10"/>
      <c r="F1599" s="10"/>
      <c r="G1599" s="10"/>
      <c r="H1599" s="10"/>
      <c r="I1599" s="10"/>
      <c r="J1599" s="10"/>
    </row>
    <row r="1600" spans="1:10" ht="69.95" customHeight="1" x14ac:dyDescent="0.25">
      <c r="A1600" s="7" t="s">
        <v>742</v>
      </c>
      <c r="B1600" s="8" t="s">
        <v>9</v>
      </c>
      <c r="C1600" s="9" t="s">
        <v>748</v>
      </c>
      <c r="D1600" s="9" t="s">
        <v>747</v>
      </c>
      <c r="E1600" s="7" t="s">
        <v>6</v>
      </c>
      <c r="F1600" s="2" t="s">
        <v>0</v>
      </c>
      <c r="G1600" s="1">
        <v>729.9</v>
      </c>
      <c r="H1600" s="4">
        <v>24.41</v>
      </c>
      <c r="I1600" s="4">
        <v>3.21</v>
      </c>
      <c r="J1600" s="4">
        <v>759.36</v>
      </c>
    </row>
    <row r="1601" spans="1:10" ht="69.95" customHeight="1" x14ac:dyDescent="0.25">
      <c r="A1601" s="7"/>
      <c r="B1601" s="8"/>
      <c r="C1601" s="9"/>
      <c r="D1601" s="9"/>
      <c r="E1601" s="7"/>
      <c r="F1601" s="2" t="s">
        <v>12</v>
      </c>
      <c r="G1601" s="1">
        <v>789.6</v>
      </c>
      <c r="H1601" s="4"/>
      <c r="I1601" s="4"/>
      <c r="J1601" s="4"/>
    </row>
    <row r="1602" spans="1:10" ht="69.95" customHeight="1" x14ac:dyDescent="0.25">
      <c r="A1602" s="7"/>
      <c r="B1602" s="8"/>
      <c r="C1602" s="9"/>
      <c r="D1602" s="9"/>
      <c r="E1602" s="7"/>
      <c r="F1602" s="2" t="s">
        <v>1</v>
      </c>
      <c r="G1602" s="1">
        <v>757.4</v>
      </c>
      <c r="H1602" s="4"/>
      <c r="I1602" s="4"/>
      <c r="J1602" s="4"/>
    </row>
    <row r="1603" spans="1:10" ht="69.95" customHeight="1" x14ac:dyDescent="0.25">
      <c r="A1603" s="7"/>
      <c r="B1603" s="8"/>
      <c r="C1603" s="9"/>
      <c r="D1603" s="9"/>
      <c r="E1603" s="7"/>
      <c r="F1603" s="2" t="s">
        <v>2</v>
      </c>
      <c r="G1603" s="1">
        <v>760.54</v>
      </c>
      <c r="H1603" s="4"/>
      <c r="I1603" s="4"/>
      <c r="J1603" s="4"/>
    </row>
    <row r="1604" spans="1:10" ht="72.95" customHeight="1" x14ac:dyDescent="0.25">
      <c r="A1604" s="7" t="s">
        <v>742</v>
      </c>
      <c r="B1604" s="8" t="s">
        <v>43</v>
      </c>
      <c r="C1604" s="9" t="s">
        <v>744</v>
      </c>
      <c r="D1604" s="9" t="s">
        <v>743</v>
      </c>
      <c r="E1604" s="7" t="s">
        <v>6</v>
      </c>
      <c r="F1604" s="2" t="s">
        <v>0</v>
      </c>
      <c r="G1604" s="1">
        <v>729.9</v>
      </c>
      <c r="H1604" s="4">
        <v>24.41</v>
      </c>
      <c r="I1604" s="4">
        <v>3.21</v>
      </c>
      <c r="J1604" s="4">
        <v>759.36</v>
      </c>
    </row>
    <row r="1605" spans="1:10" ht="72.95" customHeight="1" x14ac:dyDescent="0.25">
      <c r="A1605" s="7"/>
      <c r="B1605" s="8"/>
      <c r="C1605" s="9"/>
      <c r="D1605" s="9"/>
      <c r="E1605" s="7"/>
      <c r="F1605" s="2" t="s">
        <v>12</v>
      </c>
      <c r="G1605" s="1">
        <v>789.6</v>
      </c>
      <c r="H1605" s="4"/>
      <c r="I1605" s="4"/>
      <c r="J1605" s="4"/>
    </row>
    <row r="1606" spans="1:10" ht="72.95" customHeight="1" x14ac:dyDescent="0.25">
      <c r="A1606" s="7"/>
      <c r="B1606" s="8"/>
      <c r="C1606" s="9"/>
      <c r="D1606" s="9"/>
      <c r="E1606" s="7"/>
      <c r="F1606" s="2" t="s">
        <v>1</v>
      </c>
      <c r="G1606" s="1">
        <v>757.4</v>
      </c>
      <c r="H1606" s="4"/>
      <c r="I1606" s="4"/>
      <c r="J1606" s="4"/>
    </row>
    <row r="1607" spans="1:10" ht="72.95" customHeight="1" x14ac:dyDescent="0.25">
      <c r="A1607" s="7"/>
      <c r="B1607" s="8"/>
      <c r="C1607" s="9"/>
      <c r="D1607" s="9"/>
      <c r="E1607" s="7"/>
      <c r="F1607" s="2" t="s">
        <v>2</v>
      </c>
      <c r="G1607" s="1">
        <v>760.54</v>
      </c>
      <c r="H1607" s="4"/>
      <c r="I1607" s="4"/>
      <c r="J1607" s="4"/>
    </row>
    <row r="1608" spans="1:10" ht="36" customHeight="1" x14ac:dyDescent="0.25">
      <c r="A1608" s="7" t="s">
        <v>742</v>
      </c>
      <c r="B1608" s="8" t="s">
        <v>31</v>
      </c>
      <c r="C1608" s="9" t="s">
        <v>746</v>
      </c>
      <c r="D1608" s="9" t="s">
        <v>745</v>
      </c>
      <c r="E1608" s="7" t="s">
        <v>6</v>
      </c>
      <c r="F1608" s="2" t="s">
        <v>0</v>
      </c>
      <c r="G1608" s="1">
        <v>729.9</v>
      </c>
      <c r="H1608" s="4">
        <v>24.41</v>
      </c>
      <c r="I1608" s="4">
        <v>3.21</v>
      </c>
      <c r="J1608" s="4">
        <v>759.36</v>
      </c>
    </row>
    <row r="1609" spans="1:10" ht="36" customHeight="1" x14ac:dyDescent="0.25">
      <c r="A1609" s="7"/>
      <c r="B1609" s="8"/>
      <c r="C1609" s="9"/>
      <c r="D1609" s="9"/>
      <c r="E1609" s="7"/>
      <c r="F1609" s="2" t="s">
        <v>12</v>
      </c>
      <c r="G1609" s="1">
        <v>789.6</v>
      </c>
      <c r="H1609" s="4"/>
      <c r="I1609" s="4"/>
      <c r="J1609" s="4"/>
    </row>
    <row r="1610" spans="1:10" ht="36" customHeight="1" x14ac:dyDescent="0.25">
      <c r="A1610" s="7"/>
      <c r="B1610" s="8"/>
      <c r="C1610" s="9"/>
      <c r="D1610" s="9"/>
      <c r="E1610" s="7"/>
      <c r="F1610" s="2" t="s">
        <v>1</v>
      </c>
      <c r="G1610" s="1">
        <v>757.4</v>
      </c>
      <c r="H1610" s="4"/>
      <c r="I1610" s="4"/>
      <c r="J1610" s="4"/>
    </row>
    <row r="1611" spans="1:10" ht="36" customHeight="1" x14ac:dyDescent="0.25">
      <c r="A1611" s="7"/>
      <c r="B1611" s="8"/>
      <c r="C1611" s="9"/>
      <c r="D1611" s="9"/>
      <c r="E1611" s="7"/>
      <c r="F1611" s="2" t="s">
        <v>2</v>
      </c>
      <c r="G1611" s="1">
        <v>760.54</v>
      </c>
      <c r="H1611" s="4"/>
      <c r="I1611" s="4"/>
      <c r="J1611" s="4"/>
    </row>
    <row r="1612" spans="1:10" ht="39" customHeight="1" x14ac:dyDescent="0.25">
      <c r="A1612" s="7" t="s">
        <v>742</v>
      </c>
      <c r="B1612" s="8" t="s">
        <v>98</v>
      </c>
      <c r="C1612" s="9" t="s">
        <v>741</v>
      </c>
      <c r="D1612" s="9" t="s">
        <v>740</v>
      </c>
      <c r="E1612" s="7" t="s">
        <v>6</v>
      </c>
      <c r="F1612" s="2" t="s">
        <v>0</v>
      </c>
      <c r="G1612" s="1">
        <v>729.9</v>
      </c>
      <c r="H1612" s="4">
        <v>24.41</v>
      </c>
      <c r="I1612" s="4">
        <v>3.21</v>
      </c>
      <c r="J1612" s="4">
        <v>759.36</v>
      </c>
    </row>
    <row r="1613" spans="1:10" ht="39" customHeight="1" x14ac:dyDescent="0.25">
      <c r="A1613" s="7"/>
      <c r="B1613" s="8"/>
      <c r="C1613" s="9"/>
      <c r="D1613" s="9"/>
      <c r="E1613" s="7"/>
      <c r="F1613" s="2" t="s">
        <v>12</v>
      </c>
      <c r="G1613" s="1">
        <v>789.6</v>
      </c>
      <c r="H1613" s="4"/>
      <c r="I1613" s="4"/>
      <c r="J1613" s="4"/>
    </row>
    <row r="1614" spans="1:10" ht="39" customHeight="1" x14ac:dyDescent="0.25">
      <c r="A1614" s="7"/>
      <c r="B1614" s="8"/>
      <c r="C1614" s="9"/>
      <c r="D1614" s="9"/>
      <c r="E1614" s="7"/>
      <c r="F1614" s="2" t="s">
        <v>1</v>
      </c>
      <c r="G1614" s="1">
        <v>757.4</v>
      </c>
      <c r="H1614" s="4"/>
      <c r="I1614" s="4"/>
      <c r="J1614" s="4"/>
    </row>
    <row r="1615" spans="1:10" ht="39" customHeight="1" x14ac:dyDescent="0.25">
      <c r="A1615" s="7"/>
      <c r="B1615" s="8"/>
      <c r="C1615" s="9"/>
      <c r="D1615" s="9"/>
      <c r="E1615" s="7"/>
      <c r="F1615" s="2" t="s">
        <v>2</v>
      </c>
      <c r="G1615" s="1">
        <v>760.54</v>
      </c>
      <c r="H1615" s="4"/>
      <c r="I1615" s="4"/>
      <c r="J1615" s="4"/>
    </row>
    <row r="1616" spans="1:10" ht="15" customHeight="1" x14ac:dyDescent="0.25">
      <c r="A1616" s="11" t="s">
        <v>1806</v>
      </c>
      <c r="B1616" s="11"/>
      <c r="C1616" s="11"/>
      <c r="D1616" s="11"/>
      <c r="E1616" s="11"/>
      <c r="F1616" s="11"/>
      <c r="G1616" s="11"/>
      <c r="H1616" s="11"/>
      <c r="I1616" s="11"/>
      <c r="J1616" s="11"/>
    </row>
    <row r="1617" spans="1:10" ht="15" customHeight="1" x14ac:dyDescent="0.25">
      <c r="A1617" s="10" t="s">
        <v>1807</v>
      </c>
      <c r="B1617" s="10"/>
      <c r="C1617" s="10"/>
      <c r="D1617" s="10"/>
      <c r="E1617" s="10"/>
      <c r="F1617" s="10"/>
      <c r="G1617" s="10"/>
      <c r="H1617" s="10"/>
      <c r="I1617" s="10"/>
      <c r="J1617" s="10"/>
    </row>
    <row r="1618" spans="1:10" ht="66.95" customHeight="1" x14ac:dyDescent="0.25">
      <c r="A1618" s="7" t="s">
        <v>752</v>
      </c>
      <c r="B1618" s="8" t="s">
        <v>9</v>
      </c>
      <c r="C1618" s="9" t="s">
        <v>751</v>
      </c>
      <c r="D1618" s="9" t="s">
        <v>750</v>
      </c>
      <c r="E1618" s="7" t="s">
        <v>6</v>
      </c>
      <c r="F1618" s="2" t="s">
        <v>749</v>
      </c>
      <c r="G1618" s="1">
        <v>541.41</v>
      </c>
      <c r="H1618" s="4">
        <v>103.64</v>
      </c>
      <c r="I1618" s="4">
        <v>16.18</v>
      </c>
      <c r="J1618" s="4">
        <v>640.74</v>
      </c>
    </row>
    <row r="1619" spans="1:10" ht="66.95" customHeight="1" x14ac:dyDescent="0.25">
      <c r="A1619" s="7"/>
      <c r="B1619" s="8"/>
      <c r="C1619" s="9"/>
      <c r="D1619" s="9"/>
      <c r="E1619" s="7"/>
      <c r="F1619" s="2" t="s">
        <v>11</v>
      </c>
      <c r="G1619" s="1">
        <v>561.63333333333333</v>
      </c>
      <c r="H1619" s="4"/>
      <c r="I1619" s="4"/>
      <c r="J1619" s="4"/>
    </row>
    <row r="1620" spans="1:10" ht="66.95" customHeight="1" x14ac:dyDescent="0.25">
      <c r="A1620" s="7"/>
      <c r="B1620" s="8"/>
      <c r="C1620" s="9"/>
      <c r="D1620" s="9"/>
      <c r="E1620" s="7"/>
      <c r="F1620" s="2" t="s">
        <v>1</v>
      </c>
      <c r="G1620" s="1">
        <v>739.5</v>
      </c>
      <c r="H1620" s="4"/>
      <c r="I1620" s="4"/>
      <c r="J1620" s="4"/>
    </row>
    <row r="1621" spans="1:10" ht="66.95" customHeight="1" x14ac:dyDescent="0.25">
      <c r="A1621" s="7"/>
      <c r="B1621" s="8"/>
      <c r="C1621" s="9"/>
      <c r="D1621" s="9"/>
      <c r="E1621" s="7"/>
      <c r="F1621" s="2" t="s">
        <v>2</v>
      </c>
      <c r="G1621" s="1">
        <v>720.41</v>
      </c>
      <c r="H1621" s="4"/>
      <c r="I1621" s="4"/>
      <c r="J1621" s="4"/>
    </row>
    <row r="1622" spans="1:10" ht="15" customHeight="1" x14ac:dyDescent="0.25">
      <c r="A1622" s="11" t="s">
        <v>1808</v>
      </c>
      <c r="B1622" s="11"/>
      <c r="C1622" s="11"/>
      <c r="D1622" s="11"/>
      <c r="E1622" s="11"/>
      <c r="F1622" s="11"/>
      <c r="G1622" s="11"/>
      <c r="H1622" s="11"/>
      <c r="I1622" s="11"/>
      <c r="J1622" s="11"/>
    </row>
    <row r="1623" spans="1:10" ht="15" customHeight="1" x14ac:dyDescent="0.25">
      <c r="A1623" s="10" t="s">
        <v>1809</v>
      </c>
      <c r="B1623" s="10"/>
      <c r="C1623" s="10"/>
      <c r="D1623" s="10"/>
      <c r="E1623" s="10"/>
      <c r="F1623" s="10"/>
      <c r="G1623" s="10"/>
      <c r="H1623" s="10"/>
      <c r="I1623" s="10"/>
      <c r="J1623" s="10"/>
    </row>
    <row r="1624" spans="1:10" ht="56.1" customHeight="1" x14ac:dyDescent="0.25">
      <c r="A1624" s="7" t="s">
        <v>727</v>
      </c>
      <c r="B1624" s="8" t="s">
        <v>9</v>
      </c>
      <c r="C1624" s="9" t="s">
        <v>734</v>
      </c>
      <c r="D1624" s="9" t="s">
        <v>733</v>
      </c>
      <c r="E1624" s="7" t="s">
        <v>6</v>
      </c>
      <c r="F1624" s="2" t="s">
        <v>70</v>
      </c>
      <c r="G1624" s="1">
        <v>527.77777777777783</v>
      </c>
      <c r="H1624" s="4">
        <v>48.47</v>
      </c>
      <c r="I1624" s="4">
        <v>10.56</v>
      </c>
      <c r="J1624" s="4">
        <v>459.05</v>
      </c>
    </row>
    <row r="1625" spans="1:10" ht="56.1" customHeight="1" x14ac:dyDescent="0.25">
      <c r="A1625" s="7"/>
      <c r="B1625" s="8"/>
      <c r="C1625" s="9"/>
      <c r="D1625" s="9"/>
      <c r="E1625" s="7"/>
      <c r="F1625" s="2" t="s">
        <v>0</v>
      </c>
      <c r="G1625" s="1">
        <v>445</v>
      </c>
      <c r="H1625" s="4"/>
      <c r="I1625" s="4"/>
      <c r="J1625" s="4"/>
    </row>
    <row r="1626" spans="1:10" ht="56.1" customHeight="1" x14ac:dyDescent="0.25">
      <c r="A1626" s="7"/>
      <c r="B1626" s="8"/>
      <c r="C1626" s="9"/>
      <c r="D1626" s="9"/>
      <c r="E1626" s="7"/>
      <c r="F1626" s="2" t="s">
        <v>11</v>
      </c>
      <c r="G1626" s="1">
        <v>409.38888888888886</v>
      </c>
      <c r="H1626" s="4"/>
      <c r="I1626" s="4"/>
      <c r="J1626" s="4"/>
    </row>
    <row r="1627" spans="1:10" ht="56.1" customHeight="1" x14ac:dyDescent="0.25">
      <c r="A1627" s="7"/>
      <c r="B1627" s="8"/>
      <c r="C1627" s="9"/>
      <c r="D1627" s="9"/>
      <c r="E1627" s="7"/>
      <c r="F1627" s="2" t="s">
        <v>1</v>
      </c>
      <c r="G1627" s="1">
        <v>424.95</v>
      </c>
      <c r="H1627" s="4"/>
      <c r="I1627" s="4"/>
      <c r="J1627" s="4"/>
    </row>
    <row r="1628" spans="1:10" ht="56.1" customHeight="1" x14ac:dyDescent="0.25">
      <c r="A1628" s="7"/>
      <c r="B1628" s="8"/>
      <c r="C1628" s="9"/>
      <c r="D1628" s="9"/>
      <c r="E1628" s="7"/>
      <c r="F1628" s="2" t="s">
        <v>3</v>
      </c>
      <c r="G1628" s="1">
        <v>488.14499999999998</v>
      </c>
      <c r="H1628" s="4"/>
      <c r="I1628" s="4"/>
      <c r="J1628" s="4"/>
    </row>
    <row r="1629" spans="1:10" ht="66.95" customHeight="1" x14ac:dyDescent="0.25">
      <c r="A1629" s="7" t="s">
        <v>727</v>
      </c>
      <c r="B1629" s="8" t="s">
        <v>31</v>
      </c>
      <c r="C1629" s="9" t="s">
        <v>732</v>
      </c>
      <c r="D1629" s="9" t="s">
        <v>731</v>
      </c>
      <c r="E1629" s="7" t="s">
        <v>6</v>
      </c>
      <c r="F1629" s="2" t="s">
        <v>0</v>
      </c>
      <c r="G1629" s="1">
        <v>299.8</v>
      </c>
      <c r="H1629" s="4">
        <v>80.45</v>
      </c>
      <c r="I1629" s="4">
        <v>22.88</v>
      </c>
      <c r="J1629" s="4">
        <v>351.56</v>
      </c>
    </row>
    <row r="1630" spans="1:10" ht="66.95" customHeight="1" x14ac:dyDescent="0.25">
      <c r="A1630" s="7"/>
      <c r="B1630" s="8"/>
      <c r="C1630" s="9"/>
      <c r="D1630" s="9"/>
      <c r="E1630" s="7"/>
      <c r="F1630" s="2" t="s">
        <v>11</v>
      </c>
      <c r="G1630" s="1">
        <v>324.64999999999998</v>
      </c>
      <c r="H1630" s="4"/>
      <c r="I1630" s="4"/>
      <c r="J1630" s="4"/>
    </row>
    <row r="1631" spans="1:10" ht="66.95" customHeight="1" x14ac:dyDescent="0.25">
      <c r="A1631" s="7"/>
      <c r="B1631" s="8"/>
      <c r="C1631" s="9"/>
      <c r="D1631" s="9"/>
      <c r="E1631" s="7"/>
      <c r="F1631" s="2" t="s">
        <v>3</v>
      </c>
      <c r="G1631" s="1">
        <v>471.255</v>
      </c>
      <c r="H1631" s="4"/>
      <c r="I1631" s="4"/>
      <c r="J1631" s="4"/>
    </row>
    <row r="1632" spans="1:10" ht="66.95" customHeight="1" x14ac:dyDescent="0.25">
      <c r="A1632" s="7"/>
      <c r="B1632" s="8"/>
      <c r="C1632" s="9"/>
      <c r="D1632" s="9"/>
      <c r="E1632" s="7"/>
      <c r="F1632" s="2" t="s">
        <v>2</v>
      </c>
      <c r="G1632" s="1">
        <v>310.52</v>
      </c>
      <c r="H1632" s="4"/>
      <c r="I1632" s="4"/>
      <c r="J1632" s="4"/>
    </row>
    <row r="1633" spans="1:10" ht="66.95" customHeight="1" x14ac:dyDescent="0.25">
      <c r="A1633" s="7" t="s">
        <v>727</v>
      </c>
      <c r="B1633" s="8" t="s">
        <v>21</v>
      </c>
      <c r="C1633" s="9" t="s">
        <v>726</v>
      </c>
      <c r="D1633" s="9" t="s">
        <v>725</v>
      </c>
      <c r="E1633" s="7" t="s">
        <v>6</v>
      </c>
      <c r="F1633" s="2" t="s">
        <v>139</v>
      </c>
      <c r="G1633" s="1">
        <v>372.63</v>
      </c>
      <c r="H1633" s="4">
        <v>35.15</v>
      </c>
      <c r="I1633" s="4">
        <v>9.44</v>
      </c>
      <c r="J1633" s="4">
        <v>372.45</v>
      </c>
    </row>
    <row r="1634" spans="1:10" ht="66.95" customHeight="1" x14ac:dyDescent="0.25">
      <c r="A1634" s="7"/>
      <c r="B1634" s="8"/>
      <c r="C1634" s="9"/>
      <c r="D1634" s="9"/>
      <c r="E1634" s="7"/>
      <c r="F1634" s="2" t="s">
        <v>392</v>
      </c>
      <c r="G1634" s="1">
        <v>412.97</v>
      </c>
      <c r="H1634" s="4"/>
      <c r="I1634" s="4"/>
      <c r="J1634" s="4"/>
    </row>
    <row r="1635" spans="1:10" ht="66.95" customHeight="1" x14ac:dyDescent="0.25">
      <c r="A1635" s="7"/>
      <c r="B1635" s="8"/>
      <c r="C1635" s="9"/>
      <c r="D1635" s="9"/>
      <c r="E1635" s="7"/>
      <c r="F1635" s="2" t="s">
        <v>12</v>
      </c>
      <c r="G1635" s="1">
        <v>376.95</v>
      </c>
      <c r="H1635" s="4"/>
      <c r="I1635" s="4"/>
      <c r="J1635" s="4"/>
    </row>
    <row r="1636" spans="1:10" ht="66.95" customHeight="1" x14ac:dyDescent="0.25">
      <c r="A1636" s="7"/>
      <c r="B1636" s="8"/>
      <c r="C1636" s="9"/>
      <c r="D1636" s="9"/>
      <c r="E1636" s="7"/>
      <c r="F1636" s="2" t="s">
        <v>2</v>
      </c>
      <c r="G1636" s="1">
        <v>327.23</v>
      </c>
      <c r="H1636" s="4"/>
      <c r="I1636" s="4"/>
      <c r="J1636" s="4"/>
    </row>
    <row r="1637" spans="1:10" ht="56.1" customHeight="1" x14ac:dyDescent="0.25">
      <c r="A1637" s="7" t="s">
        <v>727</v>
      </c>
      <c r="B1637" s="8" t="s">
        <v>27</v>
      </c>
      <c r="C1637" s="9" t="s">
        <v>730</v>
      </c>
      <c r="D1637" s="9" t="s">
        <v>729</v>
      </c>
      <c r="E1637" s="7" t="s">
        <v>6</v>
      </c>
      <c r="F1637" s="2" t="s">
        <v>728</v>
      </c>
      <c r="G1637" s="1">
        <v>405.68</v>
      </c>
      <c r="H1637" s="4">
        <v>48.19</v>
      </c>
      <c r="I1637" s="4">
        <v>10.37</v>
      </c>
      <c r="J1637" s="4">
        <v>464.91</v>
      </c>
    </row>
    <row r="1638" spans="1:10" ht="56.1" customHeight="1" x14ac:dyDescent="0.25">
      <c r="A1638" s="7"/>
      <c r="B1638" s="8"/>
      <c r="C1638" s="9"/>
      <c r="D1638" s="9"/>
      <c r="E1638" s="7"/>
      <c r="F1638" s="2" t="s">
        <v>104</v>
      </c>
      <c r="G1638" s="1">
        <v>491.1</v>
      </c>
      <c r="H1638" s="4"/>
      <c r="I1638" s="4"/>
      <c r="J1638" s="4"/>
    </row>
    <row r="1639" spans="1:10" ht="56.1" customHeight="1" x14ac:dyDescent="0.25">
      <c r="A1639" s="7"/>
      <c r="B1639" s="8"/>
      <c r="C1639" s="9"/>
      <c r="D1639" s="9"/>
      <c r="E1639" s="7"/>
      <c r="F1639" s="2" t="s">
        <v>70</v>
      </c>
      <c r="G1639" s="1">
        <v>420</v>
      </c>
      <c r="H1639" s="4"/>
      <c r="I1639" s="4"/>
      <c r="J1639" s="4"/>
    </row>
    <row r="1640" spans="1:10" ht="56.1" customHeight="1" x14ac:dyDescent="0.25">
      <c r="A1640" s="7"/>
      <c r="B1640" s="8"/>
      <c r="C1640" s="9"/>
      <c r="D1640" s="9"/>
      <c r="E1640" s="7"/>
      <c r="F1640" s="2" t="s">
        <v>0</v>
      </c>
      <c r="G1640" s="1">
        <v>499.50000000000006</v>
      </c>
      <c r="H1640" s="4"/>
      <c r="I1640" s="4"/>
      <c r="J1640" s="4"/>
    </row>
    <row r="1641" spans="1:10" ht="56.1" customHeight="1" x14ac:dyDescent="0.25">
      <c r="A1641" s="7"/>
      <c r="B1641" s="8"/>
      <c r="C1641" s="9"/>
      <c r="D1641" s="9"/>
      <c r="E1641" s="7"/>
      <c r="F1641" s="2" t="s">
        <v>3</v>
      </c>
      <c r="G1641" s="1">
        <v>508.29</v>
      </c>
      <c r="H1641" s="4"/>
      <c r="I1641" s="4"/>
      <c r="J1641" s="4"/>
    </row>
    <row r="1642" spans="1:10" ht="15" customHeight="1" x14ac:dyDescent="0.25">
      <c r="A1642" s="11" t="s">
        <v>1810</v>
      </c>
      <c r="B1642" s="11"/>
      <c r="C1642" s="11"/>
      <c r="D1642" s="11"/>
      <c r="E1642" s="11"/>
      <c r="F1642" s="11"/>
      <c r="G1642" s="11"/>
      <c r="H1642" s="11"/>
      <c r="I1642" s="11"/>
      <c r="J1642" s="11"/>
    </row>
    <row r="1643" spans="1:10" ht="66.95" customHeight="1" x14ac:dyDescent="0.25">
      <c r="A1643" s="7" t="s">
        <v>737</v>
      </c>
      <c r="B1643" s="8" t="s">
        <v>9</v>
      </c>
      <c r="C1643" s="9" t="s">
        <v>736</v>
      </c>
      <c r="D1643" s="9" t="s">
        <v>735</v>
      </c>
      <c r="E1643" s="7" t="s">
        <v>6</v>
      </c>
      <c r="F1643" s="2" t="s">
        <v>245</v>
      </c>
      <c r="G1643" s="1">
        <v>945</v>
      </c>
      <c r="H1643" s="4">
        <v>178.62</v>
      </c>
      <c r="I1643" s="4">
        <v>23.54</v>
      </c>
      <c r="J1643" s="4">
        <v>758.83</v>
      </c>
    </row>
    <row r="1644" spans="1:10" ht="66.95" customHeight="1" x14ac:dyDescent="0.25">
      <c r="A1644" s="7"/>
      <c r="B1644" s="8"/>
      <c r="C1644" s="9"/>
      <c r="D1644" s="9"/>
      <c r="E1644" s="7"/>
      <c r="F1644" s="2" t="s">
        <v>70</v>
      </c>
      <c r="G1644" s="1">
        <v>631.42999999999995</v>
      </c>
      <c r="H1644" s="4"/>
      <c r="I1644" s="4"/>
      <c r="J1644" s="4"/>
    </row>
    <row r="1645" spans="1:10" ht="66.95" customHeight="1" x14ac:dyDescent="0.25">
      <c r="A1645" s="7"/>
      <c r="B1645" s="8"/>
      <c r="C1645" s="9"/>
      <c r="D1645" s="9"/>
      <c r="E1645" s="7"/>
      <c r="F1645" s="2" t="s">
        <v>3</v>
      </c>
      <c r="G1645" s="1">
        <v>876.22499999999991</v>
      </c>
      <c r="H1645" s="4"/>
      <c r="I1645" s="4"/>
      <c r="J1645" s="4"/>
    </row>
    <row r="1646" spans="1:10" ht="66.95" customHeight="1" x14ac:dyDescent="0.25">
      <c r="A1646" s="7"/>
      <c r="B1646" s="8"/>
      <c r="C1646" s="9"/>
      <c r="D1646" s="9"/>
      <c r="E1646" s="7"/>
      <c r="F1646" s="2" t="s">
        <v>2</v>
      </c>
      <c r="G1646" s="1">
        <v>582.65</v>
      </c>
      <c r="H1646" s="4"/>
      <c r="I1646" s="4"/>
      <c r="J1646" s="4"/>
    </row>
    <row r="1647" spans="1:10" ht="69.95" customHeight="1" x14ac:dyDescent="0.25">
      <c r="A1647" s="7" t="s">
        <v>737</v>
      </c>
      <c r="B1647" s="8" t="s">
        <v>31</v>
      </c>
      <c r="C1647" s="9" t="s">
        <v>739</v>
      </c>
      <c r="D1647" s="9" t="s">
        <v>738</v>
      </c>
      <c r="E1647" s="7" t="s">
        <v>6</v>
      </c>
      <c r="F1647" s="2" t="s">
        <v>245</v>
      </c>
      <c r="G1647" s="1">
        <v>945</v>
      </c>
      <c r="H1647" s="4">
        <v>178.62</v>
      </c>
      <c r="I1647" s="4">
        <v>23.54</v>
      </c>
      <c r="J1647" s="4">
        <v>758.83</v>
      </c>
    </row>
    <row r="1648" spans="1:10" ht="69.95" customHeight="1" x14ac:dyDescent="0.25">
      <c r="A1648" s="7"/>
      <c r="B1648" s="8"/>
      <c r="C1648" s="9"/>
      <c r="D1648" s="9"/>
      <c r="E1648" s="7"/>
      <c r="F1648" s="2" t="s">
        <v>70</v>
      </c>
      <c r="G1648" s="1">
        <v>631.42999999999995</v>
      </c>
      <c r="H1648" s="4"/>
      <c r="I1648" s="4"/>
      <c r="J1648" s="4"/>
    </row>
    <row r="1649" spans="1:10" ht="69.95" customHeight="1" x14ac:dyDescent="0.25">
      <c r="A1649" s="7"/>
      <c r="B1649" s="8"/>
      <c r="C1649" s="9"/>
      <c r="D1649" s="9"/>
      <c r="E1649" s="7"/>
      <c r="F1649" s="2" t="s">
        <v>3</v>
      </c>
      <c r="G1649" s="1">
        <v>876.22499999999991</v>
      </c>
      <c r="H1649" s="4"/>
      <c r="I1649" s="4"/>
      <c r="J1649" s="4"/>
    </row>
    <row r="1650" spans="1:10" ht="69.95" customHeight="1" x14ac:dyDescent="0.25">
      <c r="A1650" s="7"/>
      <c r="B1650" s="8"/>
      <c r="C1650" s="9"/>
      <c r="D1650" s="9"/>
      <c r="E1650" s="7"/>
      <c r="F1650" s="2" t="s">
        <v>2</v>
      </c>
      <c r="G1650" s="1">
        <v>582.65</v>
      </c>
      <c r="H1650" s="4"/>
      <c r="I1650" s="4"/>
      <c r="J1650" s="4"/>
    </row>
    <row r="1651" spans="1:10" ht="15" customHeight="1" x14ac:dyDescent="0.25">
      <c r="A1651" s="11" t="s">
        <v>1811</v>
      </c>
      <c r="B1651" s="11"/>
      <c r="C1651" s="11"/>
      <c r="D1651" s="11"/>
      <c r="E1651" s="11"/>
      <c r="F1651" s="11"/>
      <c r="G1651" s="11"/>
      <c r="H1651" s="11"/>
      <c r="I1651" s="11"/>
      <c r="J1651" s="11"/>
    </row>
    <row r="1652" spans="1:10" ht="15" customHeight="1" x14ac:dyDescent="0.25">
      <c r="A1652" s="10" t="s">
        <v>1812</v>
      </c>
      <c r="B1652" s="10"/>
      <c r="C1652" s="10"/>
      <c r="D1652" s="10"/>
      <c r="E1652" s="10"/>
      <c r="F1652" s="10"/>
      <c r="G1652" s="10"/>
      <c r="H1652" s="10"/>
      <c r="I1652" s="10"/>
      <c r="J1652" s="10"/>
    </row>
    <row r="1653" spans="1:10" ht="15" customHeight="1" x14ac:dyDescent="0.25">
      <c r="A1653" s="10" t="s">
        <v>1813</v>
      </c>
      <c r="B1653" s="10"/>
      <c r="C1653" s="10"/>
      <c r="D1653" s="10"/>
      <c r="E1653" s="10"/>
      <c r="F1653" s="10"/>
      <c r="G1653" s="10"/>
      <c r="H1653" s="10"/>
      <c r="I1653" s="10"/>
      <c r="J1653" s="10"/>
    </row>
    <row r="1654" spans="1:10" ht="15" customHeight="1" x14ac:dyDescent="0.25">
      <c r="A1654" s="10" t="s">
        <v>1814</v>
      </c>
      <c r="B1654" s="10"/>
      <c r="C1654" s="10"/>
      <c r="D1654" s="10"/>
      <c r="E1654" s="10"/>
      <c r="F1654" s="10"/>
      <c r="G1654" s="10"/>
      <c r="H1654" s="10"/>
      <c r="I1654" s="10"/>
      <c r="J1654" s="10"/>
    </row>
    <row r="1655" spans="1:10" ht="27.95" customHeight="1" x14ac:dyDescent="0.25">
      <c r="A1655" s="7" t="s">
        <v>724</v>
      </c>
      <c r="B1655" s="8" t="s">
        <v>9</v>
      </c>
      <c r="C1655" s="9" t="s">
        <v>723</v>
      </c>
      <c r="D1655" s="9" t="s">
        <v>722</v>
      </c>
      <c r="E1655" s="7" t="s">
        <v>6</v>
      </c>
      <c r="F1655" s="2" t="s">
        <v>721</v>
      </c>
      <c r="G1655" s="1">
        <v>318.02999999999997</v>
      </c>
      <c r="H1655" s="4">
        <v>54.43</v>
      </c>
      <c r="I1655" s="4">
        <v>18.760000000000002</v>
      </c>
      <c r="J1655" s="4">
        <v>290.17</v>
      </c>
    </row>
    <row r="1656" spans="1:10" ht="27.95" customHeight="1" x14ac:dyDescent="0.25">
      <c r="A1656" s="7"/>
      <c r="B1656" s="8"/>
      <c r="C1656" s="9"/>
      <c r="D1656" s="9"/>
      <c r="E1656" s="7"/>
      <c r="F1656" s="2" t="s">
        <v>139</v>
      </c>
      <c r="G1656" s="1">
        <v>241.69</v>
      </c>
      <c r="H1656" s="4"/>
      <c r="I1656" s="4"/>
      <c r="J1656" s="4"/>
    </row>
    <row r="1657" spans="1:10" ht="27.95" customHeight="1" x14ac:dyDescent="0.25">
      <c r="A1657" s="7"/>
      <c r="B1657" s="8"/>
      <c r="C1657" s="9"/>
      <c r="D1657" s="9"/>
      <c r="E1657" s="7"/>
      <c r="F1657" s="2" t="s">
        <v>24</v>
      </c>
      <c r="G1657" s="1">
        <v>224.86842105263159</v>
      </c>
      <c r="H1657" s="4"/>
      <c r="I1657" s="4"/>
      <c r="J1657" s="4"/>
    </row>
    <row r="1658" spans="1:10" ht="27.95" customHeight="1" x14ac:dyDescent="0.25">
      <c r="A1658" s="7"/>
      <c r="B1658" s="8"/>
      <c r="C1658" s="9"/>
      <c r="D1658" s="9"/>
      <c r="E1658" s="7"/>
      <c r="F1658" s="2" t="s">
        <v>0</v>
      </c>
      <c r="G1658" s="1">
        <v>383.17</v>
      </c>
      <c r="H1658" s="4"/>
      <c r="I1658" s="4"/>
      <c r="J1658" s="4"/>
    </row>
    <row r="1659" spans="1:10" ht="27.95" customHeight="1" x14ac:dyDescent="0.25">
      <c r="A1659" s="7"/>
      <c r="B1659" s="8"/>
      <c r="C1659" s="9"/>
      <c r="D1659" s="9"/>
      <c r="E1659" s="7"/>
      <c r="F1659" s="2" t="s">
        <v>11</v>
      </c>
      <c r="G1659" s="1">
        <v>311.81481481481484</v>
      </c>
      <c r="H1659" s="4"/>
      <c r="I1659" s="4"/>
      <c r="J1659" s="4"/>
    </row>
    <row r="1660" spans="1:10" ht="27.95" customHeight="1" x14ac:dyDescent="0.25">
      <c r="A1660" s="7"/>
      <c r="B1660" s="8"/>
      <c r="C1660" s="9"/>
      <c r="D1660" s="9"/>
      <c r="E1660" s="7"/>
      <c r="F1660" s="2" t="s">
        <v>1</v>
      </c>
      <c r="G1660" s="1">
        <v>255.13513513513513</v>
      </c>
      <c r="H1660" s="4"/>
      <c r="I1660" s="4"/>
      <c r="J1660" s="4"/>
    </row>
    <row r="1661" spans="1:10" ht="27.95" customHeight="1" x14ac:dyDescent="0.25">
      <c r="A1661" s="7"/>
      <c r="B1661" s="8"/>
      <c r="C1661" s="9"/>
      <c r="D1661" s="9"/>
      <c r="E1661" s="7"/>
      <c r="F1661" s="2" t="s">
        <v>2</v>
      </c>
      <c r="G1661" s="1">
        <v>296.51</v>
      </c>
      <c r="H1661" s="4"/>
      <c r="I1661" s="4"/>
      <c r="J1661" s="4"/>
    </row>
    <row r="1662" spans="1:10" ht="15" customHeight="1" x14ac:dyDescent="0.25">
      <c r="A1662" s="11" t="s">
        <v>1815</v>
      </c>
      <c r="B1662" s="11"/>
      <c r="C1662" s="11"/>
      <c r="D1662" s="11"/>
      <c r="E1662" s="11"/>
      <c r="F1662" s="11"/>
      <c r="G1662" s="11"/>
      <c r="H1662" s="11"/>
      <c r="I1662" s="11"/>
      <c r="J1662" s="11"/>
    </row>
    <row r="1663" spans="1:10" ht="15" customHeight="1" x14ac:dyDescent="0.25">
      <c r="A1663" s="10" t="s">
        <v>1816</v>
      </c>
      <c r="B1663" s="10"/>
      <c r="C1663" s="10"/>
      <c r="D1663" s="10"/>
      <c r="E1663" s="10"/>
      <c r="F1663" s="10"/>
      <c r="G1663" s="10"/>
      <c r="H1663" s="10"/>
      <c r="I1663" s="10"/>
      <c r="J1663" s="10"/>
    </row>
    <row r="1664" spans="1:10" ht="15" customHeight="1" x14ac:dyDescent="0.25">
      <c r="A1664" s="10" t="s">
        <v>1817</v>
      </c>
      <c r="B1664" s="10"/>
      <c r="C1664" s="10"/>
      <c r="D1664" s="10"/>
      <c r="E1664" s="10"/>
      <c r="F1664" s="10"/>
      <c r="G1664" s="10"/>
      <c r="H1664" s="10"/>
      <c r="I1664" s="10"/>
      <c r="J1664" s="10"/>
    </row>
    <row r="1665" spans="1:10" ht="89.1" customHeight="1" x14ac:dyDescent="0.25">
      <c r="A1665" s="7" t="s">
        <v>705</v>
      </c>
      <c r="B1665" s="8" t="s">
        <v>9</v>
      </c>
      <c r="C1665" s="9" t="s">
        <v>718</v>
      </c>
      <c r="D1665" s="9" t="s">
        <v>717</v>
      </c>
      <c r="E1665" s="7" t="s">
        <v>6</v>
      </c>
      <c r="F1665" s="2" t="s">
        <v>201</v>
      </c>
      <c r="G1665" s="1">
        <v>279.01</v>
      </c>
      <c r="H1665" s="4">
        <v>37.54</v>
      </c>
      <c r="I1665" s="4">
        <v>13.58</v>
      </c>
      <c r="J1665" s="4">
        <v>276.39999999999998</v>
      </c>
    </row>
    <row r="1666" spans="1:10" ht="89.1" customHeight="1" x14ac:dyDescent="0.25">
      <c r="A1666" s="7"/>
      <c r="B1666" s="8"/>
      <c r="C1666" s="9"/>
      <c r="D1666" s="9"/>
      <c r="E1666" s="7"/>
      <c r="F1666" s="2" t="s">
        <v>0</v>
      </c>
      <c r="G1666" s="1">
        <v>237.61904761904762</v>
      </c>
      <c r="H1666" s="4"/>
      <c r="I1666" s="4"/>
      <c r="J1666" s="4"/>
    </row>
    <row r="1667" spans="1:10" ht="89.1" customHeight="1" x14ac:dyDescent="0.25">
      <c r="A1667" s="7"/>
      <c r="B1667" s="8"/>
      <c r="C1667" s="9"/>
      <c r="D1667" s="9"/>
      <c r="E1667" s="7"/>
      <c r="F1667" s="2" t="s">
        <v>3</v>
      </c>
      <c r="G1667" s="1">
        <v>312.57</v>
      </c>
      <c r="H1667" s="4"/>
      <c r="I1667" s="4"/>
      <c r="J1667" s="4"/>
    </row>
    <row r="1668" spans="1:10" ht="54" customHeight="1" x14ac:dyDescent="0.25">
      <c r="A1668" s="7" t="s">
        <v>705</v>
      </c>
      <c r="B1668" s="8" t="s">
        <v>43</v>
      </c>
      <c r="C1668" s="9" t="s">
        <v>720</v>
      </c>
      <c r="D1668" s="9" t="s">
        <v>719</v>
      </c>
      <c r="E1668" s="7" t="s">
        <v>6</v>
      </c>
      <c r="F1668" s="2" t="s">
        <v>139</v>
      </c>
      <c r="G1668" s="1">
        <v>345.42</v>
      </c>
      <c r="H1668" s="4">
        <v>51.53</v>
      </c>
      <c r="I1668" s="4">
        <v>16.82</v>
      </c>
      <c r="J1668" s="4">
        <v>306.31</v>
      </c>
    </row>
    <row r="1669" spans="1:10" ht="54" customHeight="1" x14ac:dyDescent="0.25">
      <c r="A1669" s="7"/>
      <c r="B1669" s="8"/>
      <c r="C1669" s="9"/>
      <c r="D1669" s="9"/>
      <c r="E1669" s="7"/>
      <c r="F1669" s="2" t="s">
        <v>0</v>
      </c>
      <c r="G1669" s="1">
        <v>266</v>
      </c>
      <c r="H1669" s="4"/>
      <c r="I1669" s="4"/>
      <c r="J1669" s="4"/>
    </row>
    <row r="1670" spans="1:10" ht="54" customHeight="1" x14ac:dyDescent="0.25">
      <c r="A1670" s="7"/>
      <c r="B1670" s="8"/>
      <c r="C1670" s="9"/>
      <c r="D1670" s="9"/>
      <c r="E1670" s="7"/>
      <c r="F1670" s="2" t="s">
        <v>11</v>
      </c>
      <c r="G1670" s="1">
        <v>301.27</v>
      </c>
      <c r="H1670" s="4"/>
      <c r="I1670" s="4"/>
      <c r="J1670" s="4"/>
    </row>
    <row r="1671" spans="1:10" ht="54" customHeight="1" x14ac:dyDescent="0.25">
      <c r="A1671" s="7"/>
      <c r="B1671" s="8"/>
      <c r="C1671" s="9"/>
      <c r="D1671" s="9"/>
      <c r="E1671" s="7"/>
      <c r="F1671" s="2" t="s">
        <v>3</v>
      </c>
      <c r="G1671" s="1">
        <v>370.35</v>
      </c>
      <c r="H1671" s="4"/>
      <c r="I1671" s="4"/>
      <c r="J1671" s="4"/>
    </row>
    <row r="1672" spans="1:10" ht="54" customHeight="1" x14ac:dyDescent="0.25">
      <c r="A1672" s="7"/>
      <c r="B1672" s="8"/>
      <c r="C1672" s="9"/>
      <c r="D1672" s="9"/>
      <c r="E1672" s="7"/>
      <c r="F1672" s="2" t="s">
        <v>2</v>
      </c>
      <c r="G1672" s="1">
        <v>248.52</v>
      </c>
      <c r="H1672" s="4"/>
      <c r="I1672" s="4"/>
      <c r="J1672" s="4"/>
    </row>
    <row r="1673" spans="1:10" ht="89.1" customHeight="1" x14ac:dyDescent="0.25">
      <c r="A1673" s="7" t="s">
        <v>705</v>
      </c>
      <c r="B1673" s="8" t="s">
        <v>31</v>
      </c>
      <c r="C1673" s="9" t="s">
        <v>704</v>
      </c>
      <c r="D1673" s="9" t="s">
        <v>703</v>
      </c>
      <c r="E1673" s="7" t="s">
        <v>6</v>
      </c>
      <c r="F1673" s="2" t="s">
        <v>0</v>
      </c>
      <c r="G1673" s="1">
        <v>287.2</v>
      </c>
      <c r="H1673" s="4">
        <v>14.65</v>
      </c>
      <c r="I1673" s="4">
        <v>5.32</v>
      </c>
      <c r="J1673" s="4">
        <v>275.39999999999998</v>
      </c>
    </row>
    <row r="1674" spans="1:10" ht="89.1" customHeight="1" x14ac:dyDescent="0.25">
      <c r="A1674" s="7"/>
      <c r="B1674" s="8"/>
      <c r="C1674" s="9"/>
      <c r="D1674" s="9"/>
      <c r="E1674" s="7"/>
      <c r="F1674" s="2" t="s">
        <v>13</v>
      </c>
      <c r="G1674" s="1">
        <v>280</v>
      </c>
      <c r="H1674" s="4"/>
      <c r="I1674" s="4"/>
      <c r="J1674" s="4"/>
    </row>
    <row r="1675" spans="1:10" ht="89.1" customHeight="1" x14ac:dyDescent="0.25">
      <c r="A1675" s="7"/>
      <c r="B1675" s="8"/>
      <c r="C1675" s="9"/>
      <c r="D1675" s="9"/>
      <c r="E1675" s="7"/>
      <c r="F1675" s="2" t="s">
        <v>12</v>
      </c>
      <c r="G1675" s="1">
        <v>259</v>
      </c>
      <c r="H1675" s="4"/>
      <c r="I1675" s="4"/>
      <c r="J1675" s="4"/>
    </row>
    <row r="1676" spans="1:10" ht="15" customHeight="1" x14ac:dyDescent="0.25">
      <c r="A1676" s="11" t="s">
        <v>1818</v>
      </c>
      <c r="B1676" s="11"/>
      <c r="C1676" s="11"/>
      <c r="D1676" s="11"/>
      <c r="E1676" s="11"/>
      <c r="F1676" s="11"/>
      <c r="G1676" s="11"/>
      <c r="H1676" s="11"/>
      <c r="I1676" s="11"/>
      <c r="J1676" s="11"/>
    </row>
    <row r="1677" spans="1:10" ht="93" customHeight="1" x14ac:dyDescent="0.25">
      <c r="A1677" s="7" t="s">
        <v>708</v>
      </c>
      <c r="B1677" s="8" t="s">
        <v>43</v>
      </c>
      <c r="C1677" s="9" t="s">
        <v>716</v>
      </c>
      <c r="D1677" s="9" t="s">
        <v>715</v>
      </c>
      <c r="E1677" s="7" t="s">
        <v>6</v>
      </c>
      <c r="F1677" s="2" t="s">
        <v>184</v>
      </c>
      <c r="G1677" s="1">
        <v>173.28</v>
      </c>
      <c r="H1677" s="4">
        <v>44.88</v>
      </c>
      <c r="I1677" s="4">
        <v>21.03</v>
      </c>
      <c r="J1677" s="4">
        <v>213.41</v>
      </c>
    </row>
    <row r="1678" spans="1:10" ht="93" customHeight="1" x14ac:dyDescent="0.25">
      <c r="A1678" s="7"/>
      <c r="B1678" s="8"/>
      <c r="C1678" s="9"/>
      <c r="D1678" s="9"/>
      <c r="E1678" s="7"/>
      <c r="F1678" s="2" t="s">
        <v>1</v>
      </c>
      <c r="G1678" s="1">
        <v>261.87499999999994</v>
      </c>
      <c r="H1678" s="4"/>
      <c r="I1678" s="4"/>
      <c r="J1678" s="4"/>
    </row>
    <row r="1679" spans="1:10" ht="93" customHeight="1" x14ac:dyDescent="0.25">
      <c r="A1679" s="7"/>
      <c r="B1679" s="8"/>
      <c r="C1679" s="9"/>
      <c r="D1679" s="9"/>
      <c r="E1679" s="7"/>
      <c r="F1679" s="2" t="s">
        <v>3</v>
      </c>
      <c r="G1679" s="1">
        <v>205.065</v>
      </c>
      <c r="H1679" s="4"/>
      <c r="I1679" s="4"/>
      <c r="J1679" s="4"/>
    </row>
    <row r="1680" spans="1:10" ht="56.1" customHeight="1" x14ac:dyDescent="0.25">
      <c r="A1680" s="7" t="s">
        <v>708</v>
      </c>
      <c r="B1680" s="8" t="s">
        <v>277</v>
      </c>
      <c r="C1680" s="9" t="s">
        <v>714</v>
      </c>
      <c r="D1680" s="9" t="s">
        <v>713</v>
      </c>
      <c r="E1680" s="7" t="s">
        <v>6</v>
      </c>
      <c r="F1680" s="2" t="s">
        <v>0</v>
      </c>
      <c r="G1680" s="1">
        <v>154.53333333333333</v>
      </c>
      <c r="H1680" s="4">
        <v>12.94</v>
      </c>
      <c r="I1680" s="4">
        <v>7.7</v>
      </c>
      <c r="J1680" s="4">
        <v>167.89</v>
      </c>
    </row>
    <row r="1681" spans="1:10" ht="56.1" customHeight="1" x14ac:dyDescent="0.25">
      <c r="A1681" s="7"/>
      <c r="B1681" s="8"/>
      <c r="C1681" s="9"/>
      <c r="D1681" s="9"/>
      <c r="E1681" s="7"/>
      <c r="F1681" s="2" t="s">
        <v>11</v>
      </c>
      <c r="G1681" s="1">
        <v>161.44999999999999</v>
      </c>
      <c r="H1681" s="4"/>
      <c r="I1681" s="4"/>
      <c r="J1681" s="4"/>
    </row>
    <row r="1682" spans="1:10" ht="56.1" customHeight="1" x14ac:dyDescent="0.25">
      <c r="A1682" s="7"/>
      <c r="B1682" s="8"/>
      <c r="C1682" s="9"/>
      <c r="D1682" s="9"/>
      <c r="E1682" s="7"/>
      <c r="F1682" s="2" t="s">
        <v>12</v>
      </c>
      <c r="G1682" s="1">
        <v>169.4</v>
      </c>
      <c r="H1682" s="4"/>
      <c r="I1682" s="4"/>
      <c r="J1682" s="4"/>
    </row>
    <row r="1683" spans="1:10" ht="56.1" customHeight="1" x14ac:dyDescent="0.25">
      <c r="A1683" s="7"/>
      <c r="B1683" s="8"/>
      <c r="C1683" s="9"/>
      <c r="D1683" s="9"/>
      <c r="E1683" s="7"/>
      <c r="F1683" s="2" t="s">
        <v>1</v>
      </c>
      <c r="G1683" s="1">
        <v>165.20000000000002</v>
      </c>
      <c r="H1683" s="4"/>
      <c r="I1683" s="4"/>
      <c r="J1683" s="4"/>
    </row>
    <row r="1684" spans="1:10" ht="56.1" customHeight="1" x14ac:dyDescent="0.25">
      <c r="A1684" s="7"/>
      <c r="B1684" s="8"/>
      <c r="C1684" s="9"/>
      <c r="D1684" s="9"/>
      <c r="E1684" s="7"/>
      <c r="F1684" s="2" t="s">
        <v>3</v>
      </c>
      <c r="G1684" s="1">
        <v>188.86500000000001</v>
      </c>
      <c r="H1684" s="4"/>
      <c r="I1684" s="4"/>
      <c r="J1684" s="4"/>
    </row>
    <row r="1685" spans="1:10" ht="56.1" customHeight="1" x14ac:dyDescent="0.25">
      <c r="A1685" s="7" t="s">
        <v>708</v>
      </c>
      <c r="B1685" s="8" t="s">
        <v>31</v>
      </c>
      <c r="C1685" s="9" t="s">
        <v>712</v>
      </c>
      <c r="D1685" s="9" t="s">
        <v>711</v>
      </c>
      <c r="E1685" s="7" t="s">
        <v>6</v>
      </c>
      <c r="F1685" s="2" t="s">
        <v>139</v>
      </c>
      <c r="G1685" s="1">
        <v>256.54000000000002</v>
      </c>
      <c r="H1685" s="4">
        <v>44.23</v>
      </c>
      <c r="I1685" s="4">
        <v>15.58</v>
      </c>
      <c r="J1685" s="4">
        <v>283.93</v>
      </c>
    </row>
    <row r="1686" spans="1:10" ht="56.1" customHeight="1" x14ac:dyDescent="0.25">
      <c r="A1686" s="7"/>
      <c r="B1686" s="8"/>
      <c r="C1686" s="9"/>
      <c r="D1686" s="9"/>
      <c r="E1686" s="7"/>
      <c r="F1686" s="2" t="s">
        <v>172</v>
      </c>
      <c r="G1686" s="1">
        <v>302.45999999999998</v>
      </c>
      <c r="H1686" s="4"/>
      <c r="I1686" s="4"/>
      <c r="J1686" s="4"/>
    </row>
    <row r="1687" spans="1:10" ht="56.1" customHeight="1" x14ac:dyDescent="0.25">
      <c r="A1687" s="7"/>
      <c r="B1687" s="8"/>
      <c r="C1687" s="9"/>
      <c r="D1687" s="9"/>
      <c r="E1687" s="7"/>
      <c r="F1687" s="2" t="s">
        <v>0</v>
      </c>
      <c r="G1687" s="1">
        <v>274.16666666666669</v>
      </c>
      <c r="H1687" s="4"/>
      <c r="I1687" s="4"/>
      <c r="J1687" s="4"/>
    </row>
    <row r="1688" spans="1:10" ht="56.1" customHeight="1" x14ac:dyDescent="0.25">
      <c r="A1688" s="7"/>
      <c r="B1688" s="8"/>
      <c r="C1688" s="9"/>
      <c r="D1688" s="9"/>
      <c r="E1688" s="7"/>
      <c r="F1688" s="2" t="s">
        <v>3</v>
      </c>
      <c r="G1688" s="1">
        <v>350.08499999999998</v>
      </c>
      <c r="H1688" s="4"/>
      <c r="I1688" s="4"/>
      <c r="J1688" s="4"/>
    </row>
    <row r="1689" spans="1:10" ht="56.1" customHeight="1" x14ac:dyDescent="0.25">
      <c r="A1689" s="7"/>
      <c r="B1689" s="8"/>
      <c r="C1689" s="9"/>
      <c r="D1689" s="9"/>
      <c r="E1689" s="7"/>
      <c r="F1689" s="2" t="s">
        <v>2</v>
      </c>
      <c r="G1689" s="1">
        <v>236.41</v>
      </c>
      <c r="H1689" s="4"/>
      <c r="I1689" s="4"/>
      <c r="J1689" s="4"/>
    </row>
    <row r="1690" spans="1:10" ht="41.1" customHeight="1" x14ac:dyDescent="0.25">
      <c r="A1690" s="7" t="s">
        <v>708</v>
      </c>
      <c r="B1690" s="8" t="s">
        <v>98</v>
      </c>
      <c r="C1690" s="9" t="s">
        <v>710</v>
      </c>
      <c r="D1690" s="9" t="s">
        <v>709</v>
      </c>
      <c r="E1690" s="7" t="s">
        <v>6</v>
      </c>
      <c r="F1690" s="2" t="s">
        <v>172</v>
      </c>
      <c r="G1690" s="1">
        <v>197.26</v>
      </c>
      <c r="H1690" s="4">
        <v>48.1</v>
      </c>
      <c r="I1690" s="4">
        <v>20.59</v>
      </c>
      <c r="J1690" s="4">
        <v>233.61</v>
      </c>
    </row>
    <row r="1691" spans="1:10" ht="41.1" customHeight="1" x14ac:dyDescent="0.25">
      <c r="A1691" s="7"/>
      <c r="B1691" s="8"/>
      <c r="C1691" s="9"/>
      <c r="D1691" s="9"/>
      <c r="E1691" s="7"/>
      <c r="F1691" s="2" t="s">
        <v>0</v>
      </c>
      <c r="G1691" s="1">
        <v>241.03448275862073</v>
      </c>
      <c r="H1691" s="4"/>
      <c r="I1691" s="4"/>
      <c r="J1691" s="4"/>
    </row>
    <row r="1692" spans="1:10" ht="41.1" customHeight="1" x14ac:dyDescent="0.25">
      <c r="A1692" s="7"/>
      <c r="B1692" s="8"/>
      <c r="C1692" s="9"/>
      <c r="D1692" s="9"/>
      <c r="E1692" s="7"/>
      <c r="F1692" s="2" t="s">
        <v>11</v>
      </c>
      <c r="G1692" s="1">
        <v>272.38</v>
      </c>
      <c r="H1692" s="4"/>
      <c r="I1692" s="4"/>
      <c r="J1692" s="4"/>
    </row>
    <row r="1693" spans="1:10" ht="41.1" customHeight="1" x14ac:dyDescent="0.25">
      <c r="A1693" s="7"/>
      <c r="B1693" s="8"/>
      <c r="C1693" s="9"/>
      <c r="D1693" s="9"/>
      <c r="E1693" s="7"/>
      <c r="F1693" s="2" t="s">
        <v>12</v>
      </c>
      <c r="G1693" s="1">
        <v>199.65517241379311</v>
      </c>
      <c r="H1693" s="4"/>
      <c r="I1693" s="4"/>
      <c r="J1693" s="4"/>
    </row>
    <row r="1694" spans="1:10" ht="41.1" customHeight="1" x14ac:dyDescent="0.25">
      <c r="A1694" s="7"/>
      <c r="B1694" s="8"/>
      <c r="C1694" s="9"/>
      <c r="D1694" s="9"/>
      <c r="E1694" s="7"/>
      <c r="F1694" s="2" t="s">
        <v>1</v>
      </c>
      <c r="G1694" s="1">
        <v>189.6</v>
      </c>
      <c r="H1694" s="4"/>
      <c r="I1694" s="4"/>
      <c r="J1694" s="4"/>
    </row>
    <row r="1695" spans="1:10" ht="41.1" customHeight="1" x14ac:dyDescent="0.25">
      <c r="A1695" s="7"/>
      <c r="B1695" s="8"/>
      <c r="C1695" s="9"/>
      <c r="D1695" s="9"/>
      <c r="E1695" s="7"/>
      <c r="F1695" s="2" t="s">
        <v>3</v>
      </c>
      <c r="G1695" s="1">
        <v>320.53499999999997</v>
      </c>
      <c r="H1695" s="4"/>
      <c r="I1695" s="4"/>
      <c r="J1695" s="4"/>
    </row>
    <row r="1696" spans="1:10" ht="41.1" customHeight="1" x14ac:dyDescent="0.25">
      <c r="A1696" s="7"/>
      <c r="B1696" s="8"/>
      <c r="C1696" s="9"/>
      <c r="D1696" s="9"/>
      <c r="E1696" s="7"/>
      <c r="F1696" s="2" t="s">
        <v>2</v>
      </c>
      <c r="G1696" s="1">
        <v>214.78</v>
      </c>
      <c r="H1696" s="4"/>
      <c r="I1696" s="4"/>
      <c r="J1696" s="4"/>
    </row>
    <row r="1697" spans="1:10" ht="41.1" customHeight="1" x14ac:dyDescent="0.25">
      <c r="A1697" s="7" t="s">
        <v>708</v>
      </c>
      <c r="B1697" s="8" t="s">
        <v>58</v>
      </c>
      <c r="C1697" s="9" t="s">
        <v>707</v>
      </c>
      <c r="D1697" s="9" t="s">
        <v>706</v>
      </c>
      <c r="E1697" s="7" t="s">
        <v>6</v>
      </c>
      <c r="F1697" s="2" t="s">
        <v>172</v>
      </c>
      <c r="G1697" s="1">
        <v>197.26</v>
      </c>
      <c r="H1697" s="4">
        <v>48.1</v>
      </c>
      <c r="I1697" s="4">
        <v>20.59</v>
      </c>
      <c r="J1697" s="4">
        <v>233.61</v>
      </c>
    </row>
    <row r="1698" spans="1:10" ht="41.1" customHeight="1" x14ac:dyDescent="0.25">
      <c r="A1698" s="7"/>
      <c r="B1698" s="8"/>
      <c r="C1698" s="9"/>
      <c r="D1698" s="9"/>
      <c r="E1698" s="7"/>
      <c r="F1698" s="2" t="s">
        <v>0</v>
      </c>
      <c r="G1698" s="1">
        <v>241.03448275862073</v>
      </c>
      <c r="H1698" s="4"/>
      <c r="I1698" s="4"/>
      <c r="J1698" s="4"/>
    </row>
    <row r="1699" spans="1:10" ht="41.1" customHeight="1" x14ac:dyDescent="0.25">
      <c r="A1699" s="7"/>
      <c r="B1699" s="8"/>
      <c r="C1699" s="9"/>
      <c r="D1699" s="9"/>
      <c r="E1699" s="7"/>
      <c r="F1699" s="2" t="s">
        <v>11</v>
      </c>
      <c r="G1699" s="1">
        <v>272.38</v>
      </c>
      <c r="H1699" s="4"/>
      <c r="I1699" s="4"/>
      <c r="J1699" s="4"/>
    </row>
    <row r="1700" spans="1:10" ht="41.1" customHeight="1" x14ac:dyDescent="0.25">
      <c r="A1700" s="7"/>
      <c r="B1700" s="8"/>
      <c r="C1700" s="9"/>
      <c r="D1700" s="9"/>
      <c r="E1700" s="7"/>
      <c r="F1700" s="2" t="s">
        <v>12</v>
      </c>
      <c r="G1700" s="1">
        <v>199.65517241379311</v>
      </c>
      <c r="H1700" s="4"/>
      <c r="I1700" s="4"/>
      <c r="J1700" s="4"/>
    </row>
    <row r="1701" spans="1:10" ht="41.1" customHeight="1" x14ac:dyDescent="0.25">
      <c r="A1701" s="7"/>
      <c r="B1701" s="8"/>
      <c r="C1701" s="9"/>
      <c r="D1701" s="9"/>
      <c r="E1701" s="7"/>
      <c r="F1701" s="2" t="s">
        <v>1</v>
      </c>
      <c r="G1701" s="1">
        <v>189.6</v>
      </c>
      <c r="H1701" s="4"/>
      <c r="I1701" s="4"/>
      <c r="J1701" s="4"/>
    </row>
    <row r="1702" spans="1:10" ht="41.1" customHeight="1" x14ac:dyDescent="0.25">
      <c r="A1702" s="7"/>
      <c r="B1702" s="8"/>
      <c r="C1702" s="9"/>
      <c r="D1702" s="9"/>
      <c r="E1702" s="7"/>
      <c r="F1702" s="2" t="s">
        <v>3</v>
      </c>
      <c r="G1702" s="1">
        <v>320.53499999999997</v>
      </c>
      <c r="H1702" s="4"/>
      <c r="I1702" s="4"/>
      <c r="J1702" s="4"/>
    </row>
    <row r="1703" spans="1:10" ht="41.1" customHeight="1" x14ac:dyDescent="0.25">
      <c r="A1703" s="7"/>
      <c r="B1703" s="8"/>
      <c r="C1703" s="9"/>
      <c r="D1703" s="9"/>
      <c r="E1703" s="7"/>
      <c r="F1703" s="2" t="s">
        <v>2</v>
      </c>
      <c r="G1703" s="1">
        <v>214.78</v>
      </c>
      <c r="H1703" s="4"/>
      <c r="I1703" s="4"/>
      <c r="J1703" s="4"/>
    </row>
    <row r="1704" spans="1:10" ht="15" customHeight="1" x14ac:dyDescent="0.25">
      <c r="A1704" s="11" t="s">
        <v>1819</v>
      </c>
      <c r="B1704" s="11"/>
      <c r="C1704" s="11"/>
      <c r="D1704" s="11"/>
      <c r="E1704" s="11"/>
      <c r="F1704" s="11"/>
      <c r="G1704" s="11"/>
      <c r="H1704" s="11"/>
      <c r="I1704" s="11"/>
      <c r="J1704" s="11"/>
    </row>
    <row r="1705" spans="1:10" ht="15" customHeight="1" x14ac:dyDescent="0.25">
      <c r="A1705" s="10" t="s">
        <v>1820</v>
      </c>
      <c r="B1705" s="10"/>
      <c r="C1705" s="10"/>
      <c r="D1705" s="10"/>
      <c r="E1705" s="10"/>
      <c r="F1705" s="10"/>
      <c r="G1705" s="10"/>
      <c r="H1705" s="10"/>
      <c r="I1705" s="10"/>
      <c r="J1705" s="10"/>
    </row>
    <row r="1706" spans="1:10" ht="32.1" customHeight="1" x14ac:dyDescent="0.25">
      <c r="A1706" s="7" t="s">
        <v>680</v>
      </c>
      <c r="B1706" s="8" t="s">
        <v>9</v>
      </c>
      <c r="C1706" s="9" t="s">
        <v>686</v>
      </c>
      <c r="D1706" s="9" t="s">
        <v>685</v>
      </c>
      <c r="E1706" s="7" t="s">
        <v>6</v>
      </c>
      <c r="F1706" s="2" t="s">
        <v>104</v>
      </c>
      <c r="G1706" s="1">
        <v>161.74</v>
      </c>
      <c r="H1706" s="4">
        <v>14.92</v>
      </c>
      <c r="I1706" s="4">
        <v>10.62</v>
      </c>
      <c r="J1706" s="4">
        <v>140.53</v>
      </c>
    </row>
    <row r="1707" spans="1:10" ht="32.1" customHeight="1" x14ac:dyDescent="0.25">
      <c r="A1707" s="7"/>
      <c r="B1707" s="8"/>
      <c r="C1707" s="9"/>
      <c r="D1707" s="9"/>
      <c r="E1707" s="7"/>
      <c r="F1707" s="2" t="s">
        <v>172</v>
      </c>
      <c r="G1707" s="1">
        <v>142.03</v>
      </c>
      <c r="H1707" s="4"/>
      <c r="I1707" s="4"/>
      <c r="J1707" s="4"/>
    </row>
    <row r="1708" spans="1:10" ht="32.1" customHeight="1" x14ac:dyDescent="0.25">
      <c r="A1708" s="7"/>
      <c r="B1708" s="8"/>
      <c r="C1708" s="9"/>
      <c r="D1708" s="9"/>
      <c r="E1708" s="7"/>
      <c r="F1708" s="2" t="s">
        <v>24</v>
      </c>
      <c r="G1708" s="1">
        <v>125.33333333333333</v>
      </c>
      <c r="H1708" s="4"/>
      <c r="I1708" s="4"/>
      <c r="J1708" s="4"/>
    </row>
    <row r="1709" spans="1:10" ht="32.1" customHeight="1" x14ac:dyDescent="0.25">
      <c r="A1709" s="7"/>
      <c r="B1709" s="8"/>
      <c r="C1709" s="9"/>
      <c r="D1709" s="9"/>
      <c r="E1709" s="7"/>
      <c r="F1709" s="2" t="s">
        <v>0</v>
      </c>
      <c r="G1709" s="1">
        <v>143</v>
      </c>
      <c r="H1709" s="4"/>
      <c r="I1709" s="4"/>
      <c r="J1709" s="4"/>
    </row>
    <row r="1710" spans="1:10" ht="32.1" customHeight="1" x14ac:dyDescent="0.25">
      <c r="A1710" s="7"/>
      <c r="B1710" s="8"/>
      <c r="C1710" s="9"/>
      <c r="D1710" s="9"/>
      <c r="E1710" s="7"/>
      <c r="F1710" s="2" t="s">
        <v>11</v>
      </c>
      <c r="G1710" s="1">
        <v>152.30000000000001</v>
      </c>
      <c r="H1710" s="4"/>
      <c r="I1710" s="4"/>
      <c r="J1710" s="4"/>
    </row>
    <row r="1711" spans="1:10" ht="32.1" customHeight="1" x14ac:dyDescent="0.25">
      <c r="A1711" s="7"/>
      <c r="B1711" s="8"/>
      <c r="C1711" s="9"/>
      <c r="D1711" s="9"/>
      <c r="E1711" s="7"/>
      <c r="F1711" s="2" t="s">
        <v>1</v>
      </c>
      <c r="G1711" s="1">
        <v>141.33333333333334</v>
      </c>
      <c r="H1711" s="4"/>
      <c r="I1711" s="4"/>
      <c r="J1711" s="4"/>
    </row>
    <row r="1712" spans="1:10" ht="32.1" customHeight="1" x14ac:dyDescent="0.25">
      <c r="A1712" s="7"/>
      <c r="B1712" s="8"/>
      <c r="C1712" s="9"/>
      <c r="D1712" s="9"/>
      <c r="E1712" s="7"/>
      <c r="F1712" s="2" t="s">
        <v>2</v>
      </c>
      <c r="G1712" s="1">
        <v>118</v>
      </c>
      <c r="H1712" s="4"/>
      <c r="I1712" s="4"/>
      <c r="J1712" s="4"/>
    </row>
    <row r="1713" spans="1:10" ht="44.1" customHeight="1" x14ac:dyDescent="0.25">
      <c r="A1713" s="7" t="s">
        <v>680</v>
      </c>
      <c r="B1713" s="8" t="s">
        <v>21</v>
      </c>
      <c r="C1713" s="9" t="s">
        <v>684</v>
      </c>
      <c r="D1713" s="9" t="s">
        <v>683</v>
      </c>
      <c r="E1713" s="7" t="s">
        <v>6</v>
      </c>
      <c r="F1713" s="2" t="s">
        <v>0</v>
      </c>
      <c r="G1713" s="1">
        <v>133.80000000000001</v>
      </c>
      <c r="H1713" s="4">
        <v>15.32</v>
      </c>
      <c r="I1713" s="4">
        <v>11.27</v>
      </c>
      <c r="J1713" s="4">
        <v>135.88999999999999</v>
      </c>
    </row>
    <row r="1714" spans="1:10" ht="44.1" customHeight="1" x14ac:dyDescent="0.25">
      <c r="A1714" s="7"/>
      <c r="B1714" s="8"/>
      <c r="C1714" s="9"/>
      <c r="D1714" s="9"/>
      <c r="E1714" s="7"/>
      <c r="F1714" s="2" t="s">
        <v>11</v>
      </c>
      <c r="G1714" s="1">
        <v>140.97999999999999</v>
      </c>
      <c r="H1714" s="4"/>
      <c r="I1714" s="4"/>
      <c r="J1714" s="4"/>
    </row>
    <row r="1715" spans="1:10" ht="44.1" customHeight="1" x14ac:dyDescent="0.25">
      <c r="A1715" s="7"/>
      <c r="B1715" s="8"/>
      <c r="C1715" s="9"/>
      <c r="D1715" s="9"/>
      <c r="E1715" s="7"/>
      <c r="F1715" s="2" t="s">
        <v>12</v>
      </c>
      <c r="G1715" s="1">
        <v>114.73684210526315</v>
      </c>
      <c r="H1715" s="4"/>
      <c r="I1715" s="4"/>
      <c r="J1715" s="4"/>
    </row>
    <row r="1716" spans="1:10" ht="44.1" customHeight="1" x14ac:dyDescent="0.25">
      <c r="A1716" s="7"/>
      <c r="B1716" s="8"/>
      <c r="C1716" s="9"/>
      <c r="D1716" s="9"/>
      <c r="E1716" s="7"/>
      <c r="F1716" s="2" t="s">
        <v>1</v>
      </c>
      <c r="G1716" s="1">
        <v>132.80000000000001</v>
      </c>
      <c r="H1716" s="4"/>
      <c r="I1716" s="4"/>
      <c r="J1716" s="4"/>
    </row>
    <row r="1717" spans="1:10" ht="44.1" customHeight="1" x14ac:dyDescent="0.25">
      <c r="A1717" s="7"/>
      <c r="B1717" s="8"/>
      <c r="C1717" s="9"/>
      <c r="D1717" s="9"/>
      <c r="E1717" s="7"/>
      <c r="F1717" s="2" t="s">
        <v>3</v>
      </c>
      <c r="G1717" s="1">
        <v>157.14000000000001</v>
      </c>
      <c r="H1717" s="4"/>
      <c r="I1717" s="4"/>
      <c r="J1717" s="4"/>
    </row>
    <row r="1718" spans="1:10" ht="44.1" customHeight="1" x14ac:dyDescent="0.25">
      <c r="A1718" s="7" t="s">
        <v>680</v>
      </c>
      <c r="B1718" s="8" t="s">
        <v>43</v>
      </c>
      <c r="C1718" s="9" t="s">
        <v>682</v>
      </c>
      <c r="D1718" s="9" t="s">
        <v>681</v>
      </c>
      <c r="E1718" s="7" t="s">
        <v>6</v>
      </c>
      <c r="F1718" s="2" t="s">
        <v>0</v>
      </c>
      <c r="G1718" s="1">
        <v>115.1388888888889</v>
      </c>
      <c r="H1718" s="4">
        <v>16.149999999999999</v>
      </c>
      <c r="I1718" s="4">
        <v>13.66</v>
      </c>
      <c r="J1718" s="4">
        <v>118.22</v>
      </c>
    </row>
    <row r="1719" spans="1:10" ht="44.1" customHeight="1" x14ac:dyDescent="0.25">
      <c r="A1719" s="7"/>
      <c r="B1719" s="8"/>
      <c r="C1719" s="9"/>
      <c r="D1719" s="9"/>
      <c r="E1719" s="7"/>
      <c r="F1719" s="2" t="s">
        <v>11</v>
      </c>
      <c r="G1719" s="1">
        <v>100.43</v>
      </c>
      <c r="H1719" s="4"/>
      <c r="I1719" s="4"/>
      <c r="J1719" s="4"/>
    </row>
    <row r="1720" spans="1:10" ht="44.1" customHeight="1" x14ac:dyDescent="0.25">
      <c r="A1720" s="7"/>
      <c r="B1720" s="8"/>
      <c r="C1720" s="9"/>
      <c r="D1720" s="9"/>
      <c r="E1720" s="7"/>
      <c r="F1720" s="2" t="s">
        <v>12</v>
      </c>
      <c r="G1720" s="1">
        <v>144.23611111111109</v>
      </c>
      <c r="H1720" s="4"/>
      <c r="I1720" s="4"/>
      <c r="J1720" s="4"/>
    </row>
    <row r="1721" spans="1:10" ht="44.1" customHeight="1" x14ac:dyDescent="0.25">
      <c r="A1721" s="7"/>
      <c r="B1721" s="8"/>
      <c r="C1721" s="9"/>
      <c r="D1721" s="9"/>
      <c r="E1721" s="7"/>
      <c r="F1721" s="2" t="s">
        <v>1</v>
      </c>
      <c r="G1721" s="1">
        <v>119.30555555555557</v>
      </c>
      <c r="H1721" s="4"/>
      <c r="I1721" s="4"/>
      <c r="J1721" s="4"/>
    </row>
    <row r="1722" spans="1:10" ht="44.1" customHeight="1" x14ac:dyDescent="0.25">
      <c r="A1722" s="7"/>
      <c r="B1722" s="8"/>
      <c r="C1722" s="9"/>
      <c r="D1722" s="9"/>
      <c r="E1722" s="7"/>
      <c r="F1722" s="2" t="s">
        <v>2</v>
      </c>
      <c r="G1722" s="1">
        <v>112</v>
      </c>
      <c r="H1722" s="4"/>
      <c r="I1722" s="4"/>
      <c r="J1722" s="4"/>
    </row>
    <row r="1723" spans="1:10" ht="44.1" customHeight="1" x14ac:dyDescent="0.25">
      <c r="A1723" s="7" t="s">
        <v>680</v>
      </c>
      <c r="B1723" s="8" t="s">
        <v>58</v>
      </c>
      <c r="C1723" s="9" t="s">
        <v>679</v>
      </c>
      <c r="D1723" s="9" t="s">
        <v>678</v>
      </c>
      <c r="E1723" s="7" t="s">
        <v>6</v>
      </c>
      <c r="F1723" s="2" t="s">
        <v>0</v>
      </c>
      <c r="G1723" s="1">
        <v>117.20000000000002</v>
      </c>
      <c r="H1723" s="4">
        <v>13.46</v>
      </c>
      <c r="I1723" s="4">
        <v>11.53</v>
      </c>
      <c r="J1723" s="4">
        <v>116.72</v>
      </c>
    </row>
    <row r="1724" spans="1:10" ht="44.1" customHeight="1" x14ac:dyDescent="0.25">
      <c r="A1724" s="7"/>
      <c r="B1724" s="8"/>
      <c r="C1724" s="9"/>
      <c r="D1724" s="9"/>
      <c r="E1724" s="7"/>
      <c r="F1724" s="2" t="s">
        <v>11</v>
      </c>
      <c r="G1724" s="1">
        <v>111.72</v>
      </c>
      <c r="H1724" s="4"/>
      <c r="I1724" s="4"/>
      <c r="J1724" s="4"/>
    </row>
    <row r="1725" spans="1:10" ht="44.1" customHeight="1" x14ac:dyDescent="0.25">
      <c r="A1725" s="7"/>
      <c r="B1725" s="8"/>
      <c r="C1725" s="9"/>
      <c r="D1725" s="9"/>
      <c r="E1725" s="7"/>
      <c r="F1725" s="2" t="s">
        <v>12</v>
      </c>
      <c r="G1725" s="1">
        <v>117.46666666666667</v>
      </c>
      <c r="H1725" s="4"/>
      <c r="I1725" s="4"/>
      <c r="J1725" s="4"/>
    </row>
    <row r="1726" spans="1:10" ht="44.1" customHeight="1" x14ac:dyDescent="0.25">
      <c r="A1726" s="7"/>
      <c r="B1726" s="8"/>
      <c r="C1726" s="9"/>
      <c r="D1726" s="9"/>
      <c r="E1726" s="7"/>
      <c r="F1726" s="2" t="s">
        <v>1</v>
      </c>
      <c r="G1726" s="1">
        <v>137.20000000000002</v>
      </c>
      <c r="H1726" s="4"/>
      <c r="I1726" s="4"/>
      <c r="J1726" s="4"/>
    </row>
    <row r="1727" spans="1:10" ht="44.1" customHeight="1" x14ac:dyDescent="0.25">
      <c r="A1727" s="7"/>
      <c r="B1727" s="8"/>
      <c r="C1727" s="9"/>
      <c r="D1727" s="9"/>
      <c r="E1727" s="7"/>
      <c r="F1727" s="2" t="s">
        <v>2</v>
      </c>
      <c r="G1727" s="1">
        <v>100</v>
      </c>
      <c r="H1727" s="4"/>
      <c r="I1727" s="4"/>
      <c r="J1727" s="4"/>
    </row>
    <row r="1728" spans="1:10" ht="15" customHeight="1" x14ac:dyDescent="0.25">
      <c r="A1728" s="11" t="s">
        <v>1821</v>
      </c>
      <c r="B1728" s="11"/>
      <c r="C1728" s="11"/>
      <c r="D1728" s="11"/>
      <c r="E1728" s="11"/>
      <c r="F1728" s="11"/>
      <c r="G1728" s="11"/>
      <c r="H1728" s="11"/>
      <c r="I1728" s="11"/>
      <c r="J1728" s="11"/>
    </row>
    <row r="1729" spans="1:10" ht="15" customHeight="1" x14ac:dyDescent="0.25">
      <c r="A1729" s="10" t="s">
        <v>1822</v>
      </c>
      <c r="B1729" s="10"/>
      <c r="C1729" s="10"/>
      <c r="D1729" s="10"/>
      <c r="E1729" s="10"/>
      <c r="F1729" s="10"/>
      <c r="G1729" s="10"/>
      <c r="H1729" s="10"/>
      <c r="I1729" s="10"/>
      <c r="J1729" s="10"/>
    </row>
    <row r="1730" spans="1:10" ht="41.1" customHeight="1" x14ac:dyDescent="0.25">
      <c r="A1730" s="7" t="s">
        <v>698</v>
      </c>
      <c r="B1730" s="8" t="s">
        <v>9</v>
      </c>
      <c r="C1730" s="9" t="s">
        <v>697</v>
      </c>
      <c r="D1730" s="9" t="s">
        <v>696</v>
      </c>
      <c r="E1730" s="7" t="s">
        <v>180</v>
      </c>
      <c r="F1730" s="2" t="s">
        <v>24</v>
      </c>
      <c r="G1730" s="1">
        <v>86.527777777777771</v>
      </c>
      <c r="H1730" s="4">
        <v>9.94</v>
      </c>
      <c r="I1730" s="4">
        <v>9.6999999999999993</v>
      </c>
      <c r="J1730" s="4">
        <v>102.49</v>
      </c>
    </row>
    <row r="1731" spans="1:10" ht="41.1" customHeight="1" x14ac:dyDescent="0.25">
      <c r="A1731" s="7"/>
      <c r="B1731" s="8"/>
      <c r="C1731" s="9"/>
      <c r="D1731" s="9"/>
      <c r="E1731" s="7"/>
      <c r="F1731" s="2" t="s">
        <v>0</v>
      </c>
      <c r="G1731" s="1">
        <v>109.56989247311829</v>
      </c>
      <c r="H1731" s="4"/>
      <c r="I1731" s="4"/>
      <c r="J1731" s="4"/>
    </row>
    <row r="1732" spans="1:10" ht="41.1" customHeight="1" x14ac:dyDescent="0.25">
      <c r="A1732" s="7"/>
      <c r="B1732" s="8"/>
      <c r="C1732" s="9"/>
      <c r="D1732" s="9"/>
      <c r="E1732" s="7"/>
      <c r="F1732" s="2" t="s">
        <v>12</v>
      </c>
      <c r="G1732" s="1">
        <v>100.22222222222223</v>
      </c>
      <c r="H1732" s="4"/>
      <c r="I1732" s="4"/>
      <c r="J1732" s="4"/>
    </row>
    <row r="1733" spans="1:10" ht="41.1" customHeight="1" x14ac:dyDescent="0.25">
      <c r="A1733" s="7"/>
      <c r="B1733" s="8"/>
      <c r="C1733" s="9"/>
      <c r="D1733" s="9"/>
      <c r="E1733" s="7"/>
      <c r="F1733" s="2" t="s">
        <v>1</v>
      </c>
      <c r="G1733" s="1">
        <v>104.66666666666667</v>
      </c>
      <c r="H1733" s="4"/>
      <c r="I1733" s="4"/>
      <c r="J1733" s="4"/>
    </row>
    <row r="1734" spans="1:10" ht="41.1" customHeight="1" x14ac:dyDescent="0.25">
      <c r="A1734" s="7"/>
      <c r="B1734" s="8"/>
      <c r="C1734" s="9"/>
      <c r="D1734" s="9"/>
      <c r="E1734" s="7"/>
      <c r="F1734" s="2" t="s">
        <v>2</v>
      </c>
      <c r="G1734" s="1">
        <v>111.45</v>
      </c>
      <c r="H1734" s="4"/>
      <c r="I1734" s="4"/>
      <c r="J1734" s="4"/>
    </row>
    <row r="1735" spans="1:10" ht="26.1" customHeight="1" x14ac:dyDescent="0.25">
      <c r="A1735" s="7" t="s">
        <v>698</v>
      </c>
      <c r="B1735" s="8" t="s">
        <v>31</v>
      </c>
      <c r="C1735" s="9" t="s">
        <v>700</v>
      </c>
      <c r="D1735" s="9" t="s">
        <v>699</v>
      </c>
      <c r="E1735" s="7" t="s">
        <v>180</v>
      </c>
      <c r="F1735" s="2" t="s">
        <v>139</v>
      </c>
      <c r="G1735" s="1">
        <v>112.82</v>
      </c>
      <c r="H1735" s="4">
        <v>22.97</v>
      </c>
      <c r="I1735" s="4">
        <v>18.79</v>
      </c>
      <c r="J1735" s="4">
        <v>122.24</v>
      </c>
    </row>
    <row r="1736" spans="1:10" ht="26.1" customHeight="1" x14ac:dyDescent="0.25">
      <c r="A1736" s="7"/>
      <c r="B1736" s="8"/>
      <c r="C1736" s="9"/>
      <c r="D1736" s="9"/>
      <c r="E1736" s="7"/>
      <c r="F1736" s="2" t="s">
        <v>109</v>
      </c>
      <c r="G1736" s="1">
        <v>115.65</v>
      </c>
      <c r="H1736" s="4"/>
      <c r="I1736" s="4"/>
      <c r="J1736" s="4"/>
    </row>
    <row r="1737" spans="1:10" ht="26.1" customHeight="1" x14ac:dyDescent="0.25">
      <c r="A1737" s="7"/>
      <c r="B1737" s="8"/>
      <c r="C1737" s="9"/>
      <c r="D1737" s="9"/>
      <c r="E1737" s="7"/>
      <c r="F1737" s="2" t="s">
        <v>24</v>
      </c>
      <c r="G1737" s="1">
        <v>107.5</v>
      </c>
      <c r="H1737" s="4"/>
      <c r="I1737" s="4"/>
      <c r="J1737" s="4"/>
    </row>
    <row r="1738" spans="1:10" ht="26.1" customHeight="1" x14ac:dyDescent="0.25">
      <c r="A1738" s="7"/>
      <c r="B1738" s="8"/>
      <c r="C1738" s="9"/>
      <c r="D1738" s="9"/>
      <c r="E1738" s="7"/>
      <c r="F1738" s="2" t="s">
        <v>11</v>
      </c>
      <c r="G1738" s="1">
        <v>119.3</v>
      </c>
      <c r="H1738" s="4"/>
      <c r="I1738" s="4"/>
      <c r="J1738" s="4"/>
    </row>
    <row r="1739" spans="1:10" ht="26.1" customHeight="1" x14ac:dyDescent="0.25">
      <c r="A1739" s="7"/>
      <c r="B1739" s="8"/>
      <c r="C1739" s="9"/>
      <c r="D1739" s="9"/>
      <c r="E1739" s="7"/>
      <c r="F1739" s="2" t="s">
        <v>12</v>
      </c>
      <c r="G1739" s="1">
        <v>111.1</v>
      </c>
      <c r="H1739" s="4"/>
      <c r="I1739" s="4"/>
      <c r="J1739" s="4"/>
    </row>
    <row r="1740" spans="1:10" ht="26.1" customHeight="1" x14ac:dyDescent="0.25">
      <c r="A1740" s="7"/>
      <c r="B1740" s="8"/>
      <c r="C1740" s="9"/>
      <c r="D1740" s="9"/>
      <c r="E1740" s="7"/>
      <c r="F1740" s="2" t="s">
        <v>1</v>
      </c>
      <c r="G1740" s="1">
        <v>115.8</v>
      </c>
      <c r="H1740" s="4"/>
      <c r="I1740" s="4"/>
      <c r="J1740" s="4"/>
    </row>
    <row r="1741" spans="1:10" ht="26.1" customHeight="1" x14ac:dyDescent="0.25">
      <c r="A1741" s="7"/>
      <c r="B1741" s="8"/>
      <c r="C1741" s="9"/>
      <c r="D1741" s="9"/>
      <c r="E1741" s="7"/>
      <c r="F1741" s="2" t="s">
        <v>3</v>
      </c>
      <c r="G1741" s="1">
        <v>178.33500000000001</v>
      </c>
      <c r="H1741" s="4"/>
      <c r="I1741" s="4"/>
      <c r="J1741" s="4"/>
    </row>
    <row r="1742" spans="1:10" ht="26.1" customHeight="1" x14ac:dyDescent="0.25">
      <c r="A1742" s="7"/>
      <c r="B1742" s="8"/>
      <c r="C1742" s="9"/>
      <c r="D1742" s="9"/>
      <c r="E1742" s="7"/>
      <c r="F1742" s="2" t="s">
        <v>2</v>
      </c>
      <c r="G1742" s="1">
        <v>117.41</v>
      </c>
      <c r="H1742" s="4"/>
      <c r="I1742" s="4"/>
      <c r="J1742" s="4"/>
    </row>
    <row r="1743" spans="1:10" ht="44.1" customHeight="1" x14ac:dyDescent="0.25">
      <c r="A1743" s="7" t="s">
        <v>698</v>
      </c>
      <c r="B1743" s="8" t="s">
        <v>21</v>
      </c>
      <c r="C1743" s="9" t="s">
        <v>702</v>
      </c>
      <c r="D1743" s="9" t="s">
        <v>701</v>
      </c>
      <c r="E1743" s="7" t="s">
        <v>180</v>
      </c>
      <c r="F1743" s="2" t="s">
        <v>185</v>
      </c>
      <c r="G1743" s="1">
        <v>151.82</v>
      </c>
      <c r="H1743" s="4">
        <v>39.81</v>
      </c>
      <c r="I1743" s="4">
        <v>19.54</v>
      </c>
      <c r="J1743" s="4">
        <v>203.69</v>
      </c>
    </row>
    <row r="1744" spans="1:10" ht="44.1" customHeight="1" x14ac:dyDescent="0.25">
      <c r="A1744" s="7"/>
      <c r="B1744" s="8"/>
      <c r="C1744" s="9"/>
      <c r="D1744" s="9"/>
      <c r="E1744" s="7"/>
      <c r="F1744" s="2" t="s">
        <v>205</v>
      </c>
      <c r="G1744" s="1">
        <v>223.32</v>
      </c>
      <c r="H1744" s="4"/>
      <c r="I1744" s="4"/>
      <c r="J1744" s="4"/>
    </row>
    <row r="1745" spans="1:10" ht="44.1" customHeight="1" x14ac:dyDescent="0.25">
      <c r="A1745" s="7"/>
      <c r="B1745" s="8"/>
      <c r="C1745" s="9"/>
      <c r="D1745" s="9"/>
      <c r="E1745" s="7"/>
      <c r="F1745" s="2" t="s">
        <v>70</v>
      </c>
      <c r="G1745" s="1">
        <v>171.42857142857142</v>
      </c>
      <c r="H1745" s="4"/>
      <c r="I1745" s="4"/>
      <c r="J1745" s="4"/>
    </row>
    <row r="1746" spans="1:10" ht="44.1" customHeight="1" x14ac:dyDescent="0.25">
      <c r="A1746" s="7"/>
      <c r="B1746" s="8"/>
      <c r="C1746" s="9"/>
      <c r="D1746" s="9"/>
      <c r="E1746" s="7"/>
      <c r="F1746" s="2" t="s">
        <v>1</v>
      </c>
      <c r="G1746" s="1">
        <v>227.45</v>
      </c>
      <c r="H1746" s="4"/>
      <c r="I1746" s="4"/>
      <c r="J1746" s="4"/>
    </row>
    <row r="1747" spans="1:10" ht="44.1" customHeight="1" x14ac:dyDescent="0.25">
      <c r="A1747" s="7"/>
      <c r="B1747" s="8"/>
      <c r="C1747" s="9"/>
      <c r="D1747" s="9"/>
      <c r="E1747" s="7"/>
      <c r="F1747" s="2" t="s">
        <v>2</v>
      </c>
      <c r="G1747" s="1">
        <v>244.41</v>
      </c>
      <c r="H1747" s="4"/>
      <c r="I1747" s="4"/>
      <c r="J1747" s="4"/>
    </row>
    <row r="1748" spans="1:10" ht="15" customHeight="1" x14ac:dyDescent="0.25">
      <c r="A1748" s="11" t="s">
        <v>1823</v>
      </c>
      <c r="B1748" s="11"/>
      <c r="C1748" s="11"/>
      <c r="D1748" s="11"/>
      <c r="E1748" s="11"/>
      <c r="F1748" s="11"/>
      <c r="G1748" s="11"/>
      <c r="H1748" s="11"/>
      <c r="I1748" s="11"/>
      <c r="J1748" s="11"/>
    </row>
    <row r="1749" spans="1:10" ht="15" customHeight="1" x14ac:dyDescent="0.25">
      <c r="A1749" s="10" t="s">
        <v>1824</v>
      </c>
      <c r="B1749" s="10"/>
      <c r="C1749" s="10"/>
      <c r="D1749" s="10"/>
      <c r="E1749" s="10"/>
      <c r="F1749" s="10"/>
      <c r="G1749" s="10"/>
      <c r="H1749" s="10"/>
      <c r="I1749" s="10"/>
      <c r="J1749" s="10"/>
    </row>
    <row r="1750" spans="1:10" ht="36" customHeight="1" x14ac:dyDescent="0.25">
      <c r="A1750" s="7" t="s">
        <v>689</v>
      </c>
      <c r="B1750" s="8" t="s">
        <v>9</v>
      </c>
      <c r="C1750" s="9" t="s">
        <v>691</v>
      </c>
      <c r="D1750" s="9" t="s">
        <v>690</v>
      </c>
      <c r="E1750" s="7" t="s">
        <v>6</v>
      </c>
      <c r="F1750" s="2" t="s">
        <v>114</v>
      </c>
      <c r="G1750" s="1">
        <v>150.66999999999999</v>
      </c>
      <c r="H1750" s="4">
        <v>53.39</v>
      </c>
      <c r="I1750" s="4">
        <v>32.880000000000003</v>
      </c>
      <c r="J1750" s="4">
        <v>162.38</v>
      </c>
    </row>
    <row r="1751" spans="1:10" ht="36" customHeight="1" x14ac:dyDescent="0.25">
      <c r="A1751" s="7"/>
      <c r="B1751" s="8"/>
      <c r="C1751" s="9"/>
      <c r="D1751" s="9"/>
      <c r="E1751" s="7"/>
      <c r="F1751" s="2" t="s">
        <v>104</v>
      </c>
      <c r="G1751" s="1">
        <v>152</v>
      </c>
      <c r="H1751" s="4"/>
      <c r="I1751" s="4"/>
      <c r="J1751" s="4"/>
    </row>
    <row r="1752" spans="1:10" ht="36" customHeight="1" x14ac:dyDescent="0.25">
      <c r="A1752" s="7"/>
      <c r="B1752" s="8"/>
      <c r="C1752" s="9"/>
      <c r="D1752" s="9"/>
      <c r="E1752" s="7"/>
      <c r="F1752" s="2" t="s">
        <v>172</v>
      </c>
      <c r="G1752" s="1">
        <v>155.41999999999999</v>
      </c>
      <c r="H1752" s="4"/>
      <c r="I1752" s="4"/>
      <c r="J1752" s="4"/>
    </row>
    <row r="1753" spans="1:10" ht="36" customHeight="1" x14ac:dyDescent="0.25">
      <c r="A1753" s="7"/>
      <c r="B1753" s="8"/>
      <c r="C1753" s="9"/>
      <c r="D1753" s="9"/>
      <c r="E1753" s="7"/>
      <c r="F1753" s="2" t="s">
        <v>0</v>
      </c>
      <c r="G1753" s="1">
        <v>103.8</v>
      </c>
      <c r="H1753" s="4"/>
      <c r="I1753" s="4"/>
      <c r="J1753" s="4"/>
    </row>
    <row r="1754" spans="1:10" ht="36" customHeight="1" x14ac:dyDescent="0.25">
      <c r="A1754" s="7"/>
      <c r="B1754" s="8"/>
      <c r="C1754" s="9"/>
      <c r="D1754" s="9"/>
      <c r="E1754" s="7"/>
      <c r="F1754" s="2" t="s">
        <v>2</v>
      </c>
      <c r="G1754" s="1">
        <v>250</v>
      </c>
      <c r="H1754" s="4"/>
      <c r="I1754" s="4"/>
      <c r="J1754" s="4"/>
    </row>
    <row r="1755" spans="1:10" ht="45" customHeight="1" x14ac:dyDescent="0.25">
      <c r="A1755" s="7" t="s">
        <v>689</v>
      </c>
      <c r="B1755" s="8" t="s">
        <v>98</v>
      </c>
      <c r="C1755" s="9" t="s">
        <v>693</v>
      </c>
      <c r="D1755" s="9" t="s">
        <v>692</v>
      </c>
      <c r="E1755" s="7" t="s">
        <v>6</v>
      </c>
      <c r="F1755" s="2" t="s">
        <v>139</v>
      </c>
      <c r="G1755" s="1">
        <v>316.86</v>
      </c>
      <c r="H1755" s="4">
        <v>40.58</v>
      </c>
      <c r="I1755" s="4">
        <v>12.72</v>
      </c>
      <c r="J1755" s="4">
        <v>319.06</v>
      </c>
    </row>
    <row r="1756" spans="1:10" ht="45" customHeight="1" x14ac:dyDescent="0.25">
      <c r="A1756" s="7"/>
      <c r="B1756" s="8"/>
      <c r="C1756" s="9"/>
      <c r="D1756" s="9"/>
      <c r="E1756" s="7"/>
      <c r="F1756" s="2" t="s">
        <v>113</v>
      </c>
      <c r="G1756" s="1">
        <v>263.39</v>
      </c>
      <c r="H1756" s="4"/>
      <c r="I1756" s="4"/>
      <c r="J1756" s="4"/>
    </row>
    <row r="1757" spans="1:10" ht="45" customHeight="1" x14ac:dyDescent="0.25">
      <c r="A1757" s="7"/>
      <c r="B1757" s="8"/>
      <c r="C1757" s="9"/>
      <c r="D1757" s="9"/>
      <c r="E1757" s="7"/>
      <c r="F1757" s="2" t="s">
        <v>0</v>
      </c>
      <c r="G1757" s="1">
        <v>339</v>
      </c>
      <c r="H1757" s="4"/>
      <c r="I1757" s="4"/>
      <c r="J1757" s="4"/>
    </row>
    <row r="1758" spans="1:10" ht="45" customHeight="1" x14ac:dyDescent="0.25">
      <c r="A1758" s="7"/>
      <c r="B1758" s="8"/>
      <c r="C1758" s="9"/>
      <c r="D1758" s="9"/>
      <c r="E1758" s="7"/>
      <c r="F1758" s="2" t="s">
        <v>2</v>
      </c>
      <c r="G1758" s="1">
        <v>357</v>
      </c>
      <c r="H1758" s="4"/>
      <c r="I1758" s="4"/>
      <c r="J1758" s="4"/>
    </row>
    <row r="1759" spans="1:10" ht="45" customHeight="1" x14ac:dyDescent="0.25">
      <c r="A1759" s="7" t="s">
        <v>689</v>
      </c>
      <c r="B1759" s="8" t="s">
        <v>269</v>
      </c>
      <c r="C1759" s="9" t="s">
        <v>688</v>
      </c>
      <c r="D1759" s="9" t="s">
        <v>687</v>
      </c>
      <c r="E1759" s="7" t="s">
        <v>6</v>
      </c>
      <c r="F1759" s="2" t="s">
        <v>109</v>
      </c>
      <c r="G1759" s="1">
        <v>128.88999999999999</v>
      </c>
      <c r="H1759" s="4">
        <v>39.47</v>
      </c>
      <c r="I1759" s="4">
        <v>28.42</v>
      </c>
      <c r="J1759" s="4">
        <v>138.86000000000001</v>
      </c>
    </row>
    <row r="1760" spans="1:10" ht="45" customHeight="1" x14ac:dyDescent="0.25">
      <c r="A1760" s="7"/>
      <c r="B1760" s="8"/>
      <c r="C1760" s="9"/>
      <c r="D1760" s="9"/>
      <c r="E1760" s="7"/>
      <c r="F1760" s="2" t="s">
        <v>562</v>
      </c>
      <c r="G1760" s="1">
        <v>101.82</v>
      </c>
      <c r="H1760" s="4"/>
      <c r="I1760" s="4"/>
      <c r="J1760" s="4"/>
    </row>
    <row r="1761" spans="1:10" ht="45" customHeight="1" x14ac:dyDescent="0.25">
      <c r="A1761" s="7"/>
      <c r="B1761" s="8"/>
      <c r="C1761" s="9"/>
      <c r="D1761" s="9"/>
      <c r="E1761" s="7"/>
      <c r="F1761" s="2" t="s">
        <v>3</v>
      </c>
      <c r="G1761" s="1">
        <v>194.745</v>
      </c>
      <c r="H1761" s="4"/>
      <c r="I1761" s="4"/>
      <c r="J1761" s="4"/>
    </row>
    <row r="1762" spans="1:10" ht="45" customHeight="1" x14ac:dyDescent="0.25">
      <c r="A1762" s="7"/>
      <c r="B1762" s="8"/>
      <c r="C1762" s="9"/>
      <c r="D1762" s="9"/>
      <c r="E1762" s="7"/>
      <c r="F1762" s="2" t="s">
        <v>2</v>
      </c>
      <c r="G1762" s="1">
        <v>130</v>
      </c>
      <c r="H1762" s="4"/>
      <c r="I1762" s="4"/>
      <c r="J1762" s="4"/>
    </row>
    <row r="1763" spans="1:10" ht="63.95" customHeight="1" x14ac:dyDescent="0.25">
      <c r="A1763" s="7" t="s">
        <v>689</v>
      </c>
      <c r="B1763" s="8" t="s">
        <v>21</v>
      </c>
      <c r="C1763" s="9" t="s">
        <v>695</v>
      </c>
      <c r="D1763" s="9" t="s">
        <v>694</v>
      </c>
      <c r="E1763" s="7" t="s">
        <v>6</v>
      </c>
      <c r="F1763" s="2" t="s">
        <v>103</v>
      </c>
      <c r="G1763" s="1">
        <v>289.73</v>
      </c>
      <c r="H1763" s="4">
        <v>42.88</v>
      </c>
      <c r="I1763" s="4">
        <v>12.85</v>
      </c>
      <c r="J1763" s="4">
        <v>333.64</v>
      </c>
    </row>
    <row r="1764" spans="1:10" ht="63.95" customHeight="1" x14ac:dyDescent="0.25">
      <c r="A1764" s="7"/>
      <c r="B1764" s="8"/>
      <c r="C1764" s="9"/>
      <c r="D1764" s="9"/>
      <c r="E1764" s="7"/>
      <c r="F1764" s="2" t="s">
        <v>12</v>
      </c>
      <c r="G1764" s="1">
        <v>335.79</v>
      </c>
      <c r="H1764" s="4"/>
      <c r="I1764" s="4"/>
      <c r="J1764" s="4"/>
    </row>
    <row r="1765" spans="1:10" ht="63.95" customHeight="1" x14ac:dyDescent="0.25">
      <c r="A1765" s="7"/>
      <c r="B1765" s="8"/>
      <c r="C1765" s="9"/>
      <c r="D1765" s="9"/>
      <c r="E1765" s="7"/>
      <c r="F1765" s="2" t="s">
        <v>2</v>
      </c>
      <c r="G1765" s="1">
        <v>375.4</v>
      </c>
      <c r="H1765" s="4"/>
      <c r="I1765" s="4"/>
      <c r="J1765" s="4"/>
    </row>
    <row r="1766" spans="1:10" ht="15" customHeight="1" x14ac:dyDescent="0.25">
      <c r="A1766" s="11" t="s">
        <v>1825</v>
      </c>
      <c r="B1766" s="11"/>
      <c r="C1766" s="11"/>
      <c r="D1766" s="11"/>
      <c r="E1766" s="11"/>
      <c r="F1766" s="11"/>
      <c r="G1766" s="11"/>
      <c r="H1766" s="11"/>
      <c r="I1766" s="11"/>
      <c r="J1766" s="11"/>
    </row>
    <row r="1767" spans="1:10" ht="15" customHeight="1" x14ac:dyDescent="0.25">
      <c r="A1767" s="10" t="s">
        <v>1826</v>
      </c>
      <c r="B1767" s="10"/>
      <c r="C1767" s="10"/>
      <c r="D1767" s="10"/>
      <c r="E1767" s="10"/>
      <c r="F1767" s="10"/>
      <c r="G1767" s="10"/>
      <c r="H1767" s="10"/>
      <c r="I1767" s="10"/>
      <c r="J1767" s="10"/>
    </row>
    <row r="1768" spans="1:10" ht="51.95" customHeight="1" x14ac:dyDescent="0.25">
      <c r="A1768" s="7" t="s">
        <v>677</v>
      </c>
      <c r="B1768" s="8" t="s">
        <v>9</v>
      </c>
      <c r="C1768" s="9" t="s">
        <v>676</v>
      </c>
      <c r="D1768" s="9" t="s">
        <v>675</v>
      </c>
      <c r="E1768" s="7" t="s">
        <v>6</v>
      </c>
      <c r="F1768" s="2" t="s">
        <v>24</v>
      </c>
      <c r="G1768" s="1">
        <v>208.83333333333331</v>
      </c>
      <c r="H1768" s="4">
        <v>12.19</v>
      </c>
      <c r="I1768" s="4">
        <v>5.67</v>
      </c>
      <c r="J1768" s="4">
        <v>215.1</v>
      </c>
    </row>
    <row r="1769" spans="1:10" ht="51.95" customHeight="1" x14ac:dyDescent="0.25">
      <c r="A1769" s="7"/>
      <c r="B1769" s="8"/>
      <c r="C1769" s="9"/>
      <c r="D1769" s="9"/>
      <c r="E1769" s="7"/>
      <c r="F1769" s="2" t="s">
        <v>135</v>
      </c>
      <c r="G1769" s="1">
        <v>217.33333333333331</v>
      </c>
      <c r="H1769" s="4"/>
      <c r="I1769" s="4"/>
      <c r="J1769" s="4"/>
    </row>
    <row r="1770" spans="1:10" ht="51.95" customHeight="1" x14ac:dyDescent="0.25">
      <c r="A1770" s="7"/>
      <c r="B1770" s="8"/>
      <c r="C1770" s="9"/>
      <c r="D1770" s="9"/>
      <c r="E1770" s="7"/>
      <c r="F1770" s="2" t="s">
        <v>0</v>
      </c>
      <c r="G1770" s="1">
        <v>233</v>
      </c>
      <c r="H1770" s="4"/>
      <c r="I1770" s="4"/>
      <c r="J1770" s="4"/>
    </row>
    <row r="1771" spans="1:10" ht="51.95" customHeight="1" x14ac:dyDescent="0.25">
      <c r="A1771" s="7"/>
      <c r="B1771" s="8"/>
      <c r="C1771" s="9"/>
      <c r="D1771" s="9"/>
      <c r="E1771" s="7"/>
      <c r="F1771" s="2" t="s">
        <v>12</v>
      </c>
      <c r="G1771" s="1">
        <v>216.34920634920638</v>
      </c>
      <c r="H1771" s="4"/>
      <c r="I1771" s="4"/>
      <c r="J1771" s="4"/>
    </row>
    <row r="1772" spans="1:10" ht="51.95" customHeight="1" x14ac:dyDescent="0.25">
      <c r="A1772" s="7"/>
      <c r="B1772" s="8"/>
      <c r="C1772" s="9"/>
      <c r="D1772" s="9"/>
      <c r="E1772" s="7"/>
      <c r="F1772" s="2" t="s">
        <v>2</v>
      </c>
      <c r="G1772" s="1">
        <v>200</v>
      </c>
      <c r="H1772" s="4"/>
      <c r="I1772" s="4"/>
      <c r="J1772" s="4"/>
    </row>
    <row r="1773" spans="1:10" ht="15" customHeight="1" x14ac:dyDescent="0.25">
      <c r="A1773" s="11" t="s">
        <v>1827</v>
      </c>
      <c r="B1773" s="11"/>
      <c r="C1773" s="11"/>
      <c r="D1773" s="11"/>
      <c r="E1773" s="11"/>
      <c r="F1773" s="11"/>
      <c r="G1773" s="11"/>
      <c r="H1773" s="11"/>
      <c r="I1773" s="11"/>
      <c r="J1773" s="11"/>
    </row>
    <row r="1774" spans="1:10" ht="36.950000000000003" customHeight="1" x14ac:dyDescent="0.25">
      <c r="A1774" s="7" t="s">
        <v>673</v>
      </c>
      <c r="B1774" s="8" t="s">
        <v>9</v>
      </c>
      <c r="C1774" s="9" t="s">
        <v>672</v>
      </c>
      <c r="D1774" s="9" t="s">
        <v>671</v>
      </c>
      <c r="E1774" s="7" t="s">
        <v>6</v>
      </c>
      <c r="F1774" s="2" t="s">
        <v>581</v>
      </c>
      <c r="G1774" s="1">
        <v>259.33</v>
      </c>
      <c r="H1774" s="4">
        <v>34.78</v>
      </c>
      <c r="I1774" s="4">
        <v>13.54</v>
      </c>
      <c r="J1774" s="4">
        <v>256.89999999999998</v>
      </c>
    </row>
    <row r="1775" spans="1:10" ht="36.950000000000003" customHeight="1" x14ac:dyDescent="0.25">
      <c r="A1775" s="7"/>
      <c r="B1775" s="8"/>
      <c r="C1775" s="9"/>
      <c r="D1775" s="9"/>
      <c r="E1775" s="7"/>
      <c r="F1775" s="2" t="s">
        <v>172</v>
      </c>
      <c r="G1775" s="1">
        <v>240.65</v>
      </c>
      <c r="H1775" s="4"/>
      <c r="I1775" s="4"/>
      <c r="J1775" s="4"/>
    </row>
    <row r="1776" spans="1:10" ht="36.950000000000003" customHeight="1" x14ac:dyDescent="0.25">
      <c r="A1776" s="7"/>
      <c r="B1776" s="8"/>
      <c r="C1776" s="9"/>
      <c r="D1776" s="9"/>
      <c r="E1776" s="7"/>
      <c r="F1776" s="2" t="s">
        <v>135</v>
      </c>
      <c r="G1776" s="1">
        <v>200.56</v>
      </c>
      <c r="H1776" s="4"/>
      <c r="I1776" s="4"/>
      <c r="J1776" s="4"/>
    </row>
    <row r="1777" spans="1:10" ht="36.950000000000003" customHeight="1" x14ac:dyDescent="0.25">
      <c r="A1777" s="7"/>
      <c r="B1777" s="8"/>
      <c r="C1777" s="9"/>
      <c r="D1777" s="9"/>
      <c r="E1777" s="7"/>
      <c r="F1777" s="2" t="s">
        <v>0</v>
      </c>
      <c r="G1777" s="1">
        <v>253.65079365079367</v>
      </c>
      <c r="H1777" s="4"/>
      <c r="I1777" s="4"/>
      <c r="J1777" s="4"/>
    </row>
    <row r="1778" spans="1:10" ht="36.950000000000003" customHeight="1" x14ac:dyDescent="0.25">
      <c r="A1778" s="7"/>
      <c r="B1778" s="8"/>
      <c r="C1778" s="9"/>
      <c r="D1778" s="9"/>
      <c r="E1778" s="7"/>
      <c r="F1778" s="2" t="s">
        <v>12</v>
      </c>
      <c r="G1778" s="1">
        <v>317.76666666666665</v>
      </c>
      <c r="H1778" s="4"/>
      <c r="I1778" s="4"/>
      <c r="J1778" s="4"/>
    </row>
    <row r="1779" spans="1:10" ht="36.950000000000003" customHeight="1" x14ac:dyDescent="0.25">
      <c r="A1779" s="7"/>
      <c r="B1779" s="8"/>
      <c r="C1779" s="9"/>
      <c r="D1779" s="9"/>
      <c r="E1779" s="7"/>
      <c r="F1779" s="2" t="s">
        <v>1</v>
      </c>
      <c r="G1779" s="1">
        <v>266.33333333333337</v>
      </c>
      <c r="H1779" s="4"/>
      <c r="I1779" s="4"/>
      <c r="J1779" s="4"/>
    </row>
    <row r="1780" spans="1:10" ht="36.950000000000003" customHeight="1" x14ac:dyDescent="0.25">
      <c r="A1780" s="7"/>
      <c r="B1780" s="8"/>
      <c r="C1780" s="9"/>
      <c r="D1780" s="9"/>
      <c r="E1780" s="7"/>
      <c r="F1780" s="2" t="s">
        <v>2</v>
      </c>
      <c r="G1780" s="1">
        <v>260</v>
      </c>
      <c r="H1780" s="4"/>
      <c r="I1780" s="4"/>
      <c r="J1780" s="4"/>
    </row>
    <row r="1781" spans="1:10" ht="15" customHeight="1" x14ac:dyDescent="0.25">
      <c r="A1781" s="11" t="s">
        <v>1828</v>
      </c>
      <c r="B1781" s="11"/>
      <c r="C1781" s="11"/>
      <c r="D1781" s="11"/>
      <c r="E1781" s="11"/>
      <c r="F1781" s="11"/>
      <c r="G1781" s="11"/>
      <c r="H1781" s="11"/>
      <c r="I1781" s="11"/>
      <c r="J1781" s="11"/>
    </row>
    <row r="1782" spans="1:10" ht="15" customHeight="1" x14ac:dyDescent="0.25">
      <c r="A1782" s="10" t="s">
        <v>1829</v>
      </c>
      <c r="B1782" s="10"/>
      <c r="C1782" s="10"/>
      <c r="D1782" s="10"/>
      <c r="E1782" s="10"/>
      <c r="F1782" s="10"/>
      <c r="G1782" s="10"/>
      <c r="H1782" s="10"/>
      <c r="I1782" s="10"/>
      <c r="J1782" s="10"/>
    </row>
    <row r="1783" spans="1:10" ht="15" customHeight="1" x14ac:dyDescent="0.25">
      <c r="A1783" s="10" t="s">
        <v>1830</v>
      </c>
      <c r="B1783" s="10"/>
      <c r="C1783" s="10"/>
      <c r="D1783" s="10"/>
      <c r="E1783" s="10"/>
      <c r="F1783" s="10"/>
      <c r="G1783" s="10"/>
      <c r="H1783" s="10"/>
      <c r="I1783" s="10"/>
      <c r="J1783" s="10"/>
    </row>
    <row r="1784" spans="1:10" ht="45" customHeight="1" x14ac:dyDescent="0.25">
      <c r="A1784" s="7" t="s">
        <v>667</v>
      </c>
      <c r="B1784" s="8" t="s">
        <v>666</v>
      </c>
      <c r="C1784" s="9" t="s">
        <v>665</v>
      </c>
      <c r="D1784" s="9" t="s">
        <v>664</v>
      </c>
      <c r="E1784" s="7" t="s">
        <v>6</v>
      </c>
      <c r="F1784" s="2" t="s">
        <v>205</v>
      </c>
      <c r="G1784" s="1">
        <v>643.46</v>
      </c>
      <c r="H1784" s="4">
        <v>186.15</v>
      </c>
      <c r="I1784" s="4">
        <v>21.99</v>
      </c>
      <c r="J1784" s="4">
        <v>846.53</v>
      </c>
    </row>
    <row r="1785" spans="1:10" ht="45" customHeight="1" x14ac:dyDescent="0.25">
      <c r="A1785" s="7"/>
      <c r="B1785" s="8"/>
      <c r="C1785" s="9"/>
      <c r="D1785" s="9"/>
      <c r="E1785" s="7"/>
      <c r="F1785" s="2" t="s">
        <v>24</v>
      </c>
      <c r="G1785" s="1">
        <v>792</v>
      </c>
      <c r="H1785" s="4"/>
      <c r="I1785" s="4"/>
      <c r="J1785" s="4"/>
    </row>
    <row r="1786" spans="1:10" ht="45" customHeight="1" x14ac:dyDescent="0.25">
      <c r="A1786" s="7"/>
      <c r="B1786" s="8"/>
      <c r="C1786" s="9"/>
      <c r="D1786" s="9"/>
      <c r="E1786" s="7"/>
      <c r="F1786" s="2" t="s">
        <v>0</v>
      </c>
      <c r="G1786" s="1">
        <v>1078</v>
      </c>
      <c r="H1786" s="4"/>
      <c r="I1786" s="4"/>
      <c r="J1786" s="4"/>
    </row>
    <row r="1787" spans="1:10" ht="45" customHeight="1" x14ac:dyDescent="0.25">
      <c r="A1787" s="7"/>
      <c r="B1787" s="8"/>
      <c r="C1787" s="9"/>
      <c r="D1787" s="9"/>
      <c r="E1787" s="7"/>
      <c r="F1787" s="2" t="s">
        <v>11</v>
      </c>
      <c r="G1787" s="1">
        <v>654.33000000000004</v>
      </c>
      <c r="H1787" s="4"/>
      <c r="I1787" s="4"/>
      <c r="J1787" s="4"/>
    </row>
    <row r="1788" spans="1:10" ht="45" customHeight="1" x14ac:dyDescent="0.25">
      <c r="A1788" s="7"/>
      <c r="B1788" s="8"/>
      <c r="C1788" s="9"/>
      <c r="D1788" s="9"/>
      <c r="E1788" s="7"/>
      <c r="F1788" s="2" t="s">
        <v>12</v>
      </c>
      <c r="G1788" s="1">
        <v>1041.4000000000001</v>
      </c>
      <c r="H1788" s="4"/>
      <c r="I1788" s="4"/>
      <c r="J1788" s="4"/>
    </row>
    <row r="1789" spans="1:10" ht="45" customHeight="1" x14ac:dyDescent="0.25">
      <c r="A1789" s="7"/>
      <c r="B1789" s="8"/>
      <c r="C1789" s="9"/>
      <c r="D1789" s="9"/>
      <c r="E1789" s="7"/>
      <c r="F1789" s="2" t="s">
        <v>2</v>
      </c>
      <c r="G1789" s="1">
        <v>870</v>
      </c>
      <c r="H1789" s="4"/>
      <c r="I1789" s="4"/>
      <c r="J1789" s="4"/>
    </row>
    <row r="1790" spans="1:10" ht="15" customHeight="1" x14ac:dyDescent="0.25">
      <c r="A1790" s="11" t="s">
        <v>1831</v>
      </c>
      <c r="B1790" s="11"/>
      <c r="C1790" s="11"/>
      <c r="D1790" s="11"/>
      <c r="E1790" s="11"/>
      <c r="F1790" s="11"/>
      <c r="G1790" s="11"/>
      <c r="H1790" s="11"/>
      <c r="I1790" s="11"/>
      <c r="J1790" s="11"/>
    </row>
    <row r="1791" spans="1:10" ht="15" customHeight="1" x14ac:dyDescent="0.25">
      <c r="A1791" s="10" t="s">
        <v>1832</v>
      </c>
      <c r="B1791" s="10"/>
      <c r="C1791" s="10"/>
      <c r="D1791" s="10"/>
      <c r="E1791" s="10"/>
      <c r="F1791" s="10"/>
      <c r="G1791" s="10"/>
      <c r="H1791" s="10"/>
      <c r="I1791" s="10"/>
      <c r="J1791" s="10"/>
    </row>
    <row r="1792" spans="1:10" ht="15" customHeight="1" x14ac:dyDescent="0.25">
      <c r="A1792" s="10" t="s">
        <v>1833</v>
      </c>
      <c r="B1792" s="10"/>
      <c r="C1792" s="10"/>
      <c r="D1792" s="10"/>
      <c r="E1792" s="10"/>
      <c r="F1792" s="10"/>
      <c r="G1792" s="10"/>
      <c r="H1792" s="10"/>
      <c r="I1792" s="10"/>
      <c r="J1792" s="10"/>
    </row>
    <row r="1793" spans="1:10" ht="15" customHeight="1" x14ac:dyDescent="0.25">
      <c r="A1793" s="10" t="s">
        <v>1834</v>
      </c>
      <c r="B1793" s="10"/>
      <c r="C1793" s="10"/>
      <c r="D1793" s="10"/>
      <c r="E1793" s="10"/>
      <c r="F1793" s="10"/>
      <c r="G1793" s="10"/>
      <c r="H1793" s="10"/>
      <c r="I1793" s="10"/>
      <c r="J1793" s="10"/>
    </row>
    <row r="1794" spans="1:10" ht="15" customHeight="1" x14ac:dyDescent="0.25">
      <c r="A1794" s="10" t="s">
        <v>1835</v>
      </c>
      <c r="B1794" s="10"/>
      <c r="C1794" s="10"/>
      <c r="D1794" s="10"/>
      <c r="E1794" s="10"/>
      <c r="F1794" s="10"/>
      <c r="G1794" s="10"/>
      <c r="H1794" s="10"/>
      <c r="I1794" s="10"/>
      <c r="J1794" s="10"/>
    </row>
    <row r="1795" spans="1:10" ht="51" customHeight="1" x14ac:dyDescent="0.25">
      <c r="A1795" s="7" t="s">
        <v>663</v>
      </c>
      <c r="B1795" s="8" t="s">
        <v>9</v>
      </c>
      <c r="C1795" s="9" t="s">
        <v>662</v>
      </c>
      <c r="D1795" s="9" t="s">
        <v>661</v>
      </c>
      <c r="E1795" s="7" t="s">
        <v>6</v>
      </c>
      <c r="F1795" s="2" t="s">
        <v>205</v>
      </c>
      <c r="G1795" s="1">
        <v>667.69</v>
      </c>
      <c r="H1795" s="4">
        <v>80.349999999999994</v>
      </c>
      <c r="I1795" s="4">
        <v>12</v>
      </c>
      <c r="J1795" s="4">
        <v>669.82</v>
      </c>
    </row>
    <row r="1796" spans="1:10" ht="51" customHeight="1" x14ac:dyDescent="0.25">
      <c r="A1796" s="7"/>
      <c r="B1796" s="8"/>
      <c r="C1796" s="9"/>
      <c r="D1796" s="9"/>
      <c r="E1796" s="7"/>
      <c r="F1796" s="2" t="s">
        <v>11</v>
      </c>
      <c r="G1796" s="1">
        <v>557</v>
      </c>
      <c r="H1796" s="4"/>
      <c r="I1796" s="4"/>
      <c r="J1796" s="4"/>
    </row>
    <row r="1797" spans="1:10" ht="51" customHeight="1" x14ac:dyDescent="0.25">
      <c r="A1797" s="7"/>
      <c r="B1797" s="8"/>
      <c r="C1797" s="9"/>
      <c r="D1797" s="9"/>
      <c r="E1797" s="7"/>
      <c r="F1797" s="2" t="s">
        <v>12</v>
      </c>
      <c r="G1797" s="1">
        <v>723.5</v>
      </c>
      <c r="H1797" s="4"/>
      <c r="I1797" s="4"/>
      <c r="J1797" s="4"/>
    </row>
    <row r="1798" spans="1:10" ht="51" customHeight="1" x14ac:dyDescent="0.25">
      <c r="A1798" s="7"/>
      <c r="B1798" s="8"/>
      <c r="C1798" s="9"/>
      <c r="D1798" s="9"/>
      <c r="E1798" s="7"/>
      <c r="F1798" s="2" t="s">
        <v>2</v>
      </c>
      <c r="G1798" s="1">
        <v>731.1</v>
      </c>
      <c r="H1798" s="4"/>
      <c r="I1798" s="4"/>
      <c r="J1798" s="4"/>
    </row>
    <row r="1799" spans="1:10" ht="15" customHeight="1" x14ac:dyDescent="0.25">
      <c r="A1799" s="11" t="s">
        <v>1836</v>
      </c>
      <c r="B1799" s="11"/>
      <c r="C1799" s="11"/>
      <c r="D1799" s="11"/>
      <c r="E1799" s="11"/>
      <c r="F1799" s="11"/>
      <c r="G1799" s="11"/>
      <c r="H1799" s="11"/>
      <c r="I1799" s="11"/>
      <c r="J1799" s="11"/>
    </row>
    <row r="1800" spans="1:10" ht="15" customHeight="1" x14ac:dyDescent="0.25">
      <c r="A1800" s="10" t="s">
        <v>1837</v>
      </c>
      <c r="B1800" s="10"/>
      <c r="C1800" s="10"/>
      <c r="D1800" s="10"/>
      <c r="E1800" s="10"/>
      <c r="F1800" s="10"/>
      <c r="G1800" s="10"/>
      <c r="H1800" s="10"/>
      <c r="I1800" s="10"/>
      <c r="J1800" s="10"/>
    </row>
    <row r="1801" spans="1:10" ht="15" customHeight="1" x14ac:dyDescent="0.25">
      <c r="A1801" s="10" t="s">
        <v>1838</v>
      </c>
      <c r="B1801" s="10"/>
      <c r="C1801" s="10"/>
      <c r="D1801" s="10"/>
      <c r="E1801" s="10"/>
      <c r="F1801" s="10"/>
      <c r="G1801" s="10"/>
      <c r="H1801" s="10"/>
      <c r="I1801" s="10"/>
      <c r="J1801" s="10"/>
    </row>
    <row r="1802" spans="1:10" ht="15" customHeight="1" x14ac:dyDescent="0.25">
      <c r="A1802" s="10" t="s">
        <v>1839</v>
      </c>
      <c r="B1802" s="10"/>
      <c r="C1802" s="10"/>
      <c r="D1802" s="10"/>
      <c r="E1802" s="10"/>
      <c r="F1802" s="10"/>
      <c r="G1802" s="10"/>
      <c r="H1802" s="10"/>
      <c r="I1802" s="10"/>
      <c r="J1802" s="10"/>
    </row>
    <row r="1803" spans="1:10" ht="15" customHeight="1" x14ac:dyDescent="0.25">
      <c r="A1803" s="10" t="s">
        <v>1840</v>
      </c>
      <c r="B1803" s="10"/>
      <c r="C1803" s="10"/>
      <c r="D1803" s="10"/>
      <c r="E1803" s="10"/>
      <c r="F1803" s="10"/>
      <c r="G1803" s="10"/>
      <c r="H1803" s="10"/>
      <c r="I1803" s="10"/>
      <c r="J1803" s="10"/>
    </row>
    <row r="1804" spans="1:10" ht="15" customHeight="1" x14ac:dyDescent="0.25">
      <c r="A1804" s="10" t="s">
        <v>1841</v>
      </c>
      <c r="B1804" s="10"/>
      <c r="C1804" s="10"/>
      <c r="D1804" s="10"/>
      <c r="E1804" s="10"/>
      <c r="F1804" s="10"/>
      <c r="G1804" s="10"/>
      <c r="H1804" s="10"/>
      <c r="I1804" s="10"/>
      <c r="J1804" s="10"/>
    </row>
    <row r="1805" spans="1:10" ht="59.1" customHeight="1" x14ac:dyDescent="0.25">
      <c r="A1805" s="7" t="s">
        <v>651</v>
      </c>
      <c r="B1805" s="8" t="s">
        <v>9</v>
      </c>
      <c r="C1805" s="9" t="s">
        <v>656</v>
      </c>
      <c r="D1805" s="9" t="s">
        <v>655</v>
      </c>
      <c r="E1805" s="7" t="s">
        <v>6</v>
      </c>
      <c r="F1805" s="2" t="s">
        <v>109</v>
      </c>
      <c r="G1805" s="1">
        <v>111.61</v>
      </c>
      <c r="H1805" s="4">
        <v>14.51</v>
      </c>
      <c r="I1805" s="4">
        <v>11.84</v>
      </c>
      <c r="J1805" s="4">
        <v>122.53</v>
      </c>
    </row>
    <row r="1806" spans="1:10" ht="59.1" customHeight="1" x14ac:dyDescent="0.25">
      <c r="A1806" s="7"/>
      <c r="B1806" s="8"/>
      <c r="C1806" s="9"/>
      <c r="D1806" s="9"/>
      <c r="E1806" s="7"/>
      <c r="F1806" s="2" t="s">
        <v>11</v>
      </c>
      <c r="G1806" s="1">
        <v>116.99</v>
      </c>
      <c r="H1806" s="4"/>
      <c r="I1806" s="4"/>
      <c r="J1806" s="4"/>
    </row>
    <row r="1807" spans="1:10" ht="59.1" customHeight="1" x14ac:dyDescent="0.25">
      <c r="A1807" s="7"/>
      <c r="B1807" s="8"/>
      <c r="C1807" s="9"/>
      <c r="D1807" s="9"/>
      <c r="E1807" s="7"/>
      <c r="F1807" s="2" t="s">
        <v>2</v>
      </c>
      <c r="G1807" s="1">
        <v>139</v>
      </c>
      <c r="H1807" s="4"/>
      <c r="I1807" s="4"/>
      <c r="J1807" s="4"/>
    </row>
    <row r="1808" spans="1:10" ht="54.95" customHeight="1" x14ac:dyDescent="0.25">
      <c r="A1808" s="7" t="s">
        <v>651</v>
      </c>
      <c r="B1808" s="8" t="s">
        <v>31</v>
      </c>
      <c r="C1808" s="9" t="s">
        <v>660</v>
      </c>
      <c r="D1808" s="9" t="s">
        <v>659</v>
      </c>
      <c r="E1808" s="7" t="s">
        <v>6</v>
      </c>
      <c r="F1808" s="2" t="s">
        <v>109</v>
      </c>
      <c r="G1808" s="1">
        <v>111.61</v>
      </c>
      <c r="H1808" s="4">
        <v>14.51</v>
      </c>
      <c r="I1808" s="4">
        <v>11.84</v>
      </c>
      <c r="J1808" s="4">
        <v>122.53</v>
      </c>
    </row>
    <row r="1809" spans="1:10" ht="54.95" customHeight="1" x14ac:dyDescent="0.25">
      <c r="A1809" s="7"/>
      <c r="B1809" s="8"/>
      <c r="C1809" s="9"/>
      <c r="D1809" s="9"/>
      <c r="E1809" s="7"/>
      <c r="F1809" s="2" t="s">
        <v>11</v>
      </c>
      <c r="G1809" s="1">
        <v>116.99</v>
      </c>
      <c r="H1809" s="4"/>
      <c r="I1809" s="4"/>
      <c r="J1809" s="4"/>
    </row>
    <row r="1810" spans="1:10" ht="54.95" customHeight="1" x14ac:dyDescent="0.25">
      <c r="A1810" s="7"/>
      <c r="B1810" s="8"/>
      <c r="C1810" s="9"/>
      <c r="D1810" s="9"/>
      <c r="E1810" s="7"/>
      <c r="F1810" s="2" t="s">
        <v>2</v>
      </c>
      <c r="G1810" s="1">
        <v>139</v>
      </c>
      <c r="H1810" s="4"/>
      <c r="I1810" s="4"/>
      <c r="J1810" s="4"/>
    </row>
    <row r="1811" spans="1:10" ht="39" customHeight="1" x14ac:dyDescent="0.25">
      <c r="A1811" s="7" t="s">
        <v>651</v>
      </c>
      <c r="B1811" s="8" t="s">
        <v>98</v>
      </c>
      <c r="C1811" s="9" t="s">
        <v>658</v>
      </c>
      <c r="D1811" s="9" t="s">
        <v>657</v>
      </c>
      <c r="E1811" s="7" t="s">
        <v>6</v>
      </c>
      <c r="F1811" s="2" t="s">
        <v>102</v>
      </c>
      <c r="G1811" s="1">
        <v>70.25</v>
      </c>
      <c r="H1811" s="4">
        <v>26.57</v>
      </c>
      <c r="I1811" s="4">
        <v>28.76</v>
      </c>
      <c r="J1811" s="4">
        <v>92.37</v>
      </c>
    </row>
    <row r="1812" spans="1:10" ht="39" customHeight="1" x14ac:dyDescent="0.25">
      <c r="A1812" s="7"/>
      <c r="B1812" s="8"/>
      <c r="C1812" s="9"/>
      <c r="D1812" s="9"/>
      <c r="E1812" s="7"/>
      <c r="F1812" s="2" t="s">
        <v>135</v>
      </c>
      <c r="G1812" s="1">
        <v>84.015999999999991</v>
      </c>
      <c r="H1812" s="4"/>
      <c r="I1812" s="4"/>
      <c r="J1812" s="4"/>
    </row>
    <row r="1813" spans="1:10" ht="39" customHeight="1" x14ac:dyDescent="0.25">
      <c r="A1813" s="7"/>
      <c r="B1813" s="8"/>
      <c r="C1813" s="9"/>
      <c r="D1813" s="9"/>
      <c r="E1813" s="7"/>
      <c r="F1813" s="2" t="s">
        <v>11</v>
      </c>
      <c r="G1813" s="1">
        <v>84.23</v>
      </c>
      <c r="H1813" s="4"/>
      <c r="I1813" s="4"/>
      <c r="J1813" s="4"/>
    </row>
    <row r="1814" spans="1:10" ht="39" customHeight="1" x14ac:dyDescent="0.25">
      <c r="A1814" s="7"/>
      <c r="B1814" s="8"/>
      <c r="C1814" s="9"/>
      <c r="D1814" s="9"/>
      <c r="E1814" s="7"/>
      <c r="F1814" s="2" t="s">
        <v>2</v>
      </c>
      <c r="G1814" s="1">
        <v>131</v>
      </c>
      <c r="H1814" s="4"/>
      <c r="I1814" s="4"/>
      <c r="J1814" s="4"/>
    </row>
    <row r="1815" spans="1:10" ht="42" customHeight="1" x14ac:dyDescent="0.25">
      <c r="A1815" s="7" t="s">
        <v>651</v>
      </c>
      <c r="B1815" s="8" t="s">
        <v>43</v>
      </c>
      <c r="C1815" s="9" t="s">
        <v>654</v>
      </c>
      <c r="D1815" s="9" t="s">
        <v>653</v>
      </c>
      <c r="E1815" s="7" t="s">
        <v>6</v>
      </c>
      <c r="F1815" s="2" t="s">
        <v>102</v>
      </c>
      <c r="G1815" s="1">
        <v>70.25</v>
      </c>
      <c r="H1815" s="4">
        <v>26.57</v>
      </c>
      <c r="I1815" s="4">
        <v>28.76</v>
      </c>
      <c r="J1815" s="4">
        <v>92.37</v>
      </c>
    </row>
    <row r="1816" spans="1:10" ht="42" customHeight="1" x14ac:dyDescent="0.25">
      <c r="A1816" s="7"/>
      <c r="B1816" s="8"/>
      <c r="C1816" s="9"/>
      <c r="D1816" s="9"/>
      <c r="E1816" s="7"/>
      <c r="F1816" s="2" t="s">
        <v>135</v>
      </c>
      <c r="G1816" s="1">
        <v>84.015999999999991</v>
      </c>
      <c r="H1816" s="4"/>
      <c r="I1816" s="4"/>
      <c r="J1816" s="4"/>
    </row>
    <row r="1817" spans="1:10" ht="42" customHeight="1" x14ac:dyDescent="0.25">
      <c r="A1817" s="7"/>
      <c r="B1817" s="8"/>
      <c r="C1817" s="9"/>
      <c r="D1817" s="9"/>
      <c r="E1817" s="7"/>
      <c r="F1817" s="2" t="s">
        <v>11</v>
      </c>
      <c r="G1817" s="1">
        <v>84.23</v>
      </c>
      <c r="H1817" s="4"/>
      <c r="I1817" s="4"/>
      <c r="J1817" s="4"/>
    </row>
    <row r="1818" spans="1:10" ht="42" customHeight="1" x14ac:dyDescent="0.25">
      <c r="A1818" s="7"/>
      <c r="B1818" s="8"/>
      <c r="C1818" s="9"/>
      <c r="D1818" s="9"/>
      <c r="E1818" s="7"/>
      <c r="F1818" s="2" t="s">
        <v>2</v>
      </c>
      <c r="G1818" s="1">
        <v>131</v>
      </c>
      <c r="H1818" s="4"/>
      <c r="I1818" s="4"/>
      <c r="J1818" s="4"/>
    </row>
    <row r="1819" spans="1:10" ht="47.1" customHeight="1" x14ac:dyDescent="0.25">
      <c r="A1819" s="7" t="s">
        <v>651</v>
      </c>
      <c r="B1819" s="8" t="s">
        <v>21</v>
      </c>
      <c r="C1819" s="9" t="s">
        <v>650</v>
      </c>
      <c r="D1819" s="9" t="s">
        <v>649</v>
      </c>
      <c r="E1819" s="7" t="s">
        <v>6</v>
      </c>
      <c r="F1819" s="2" t="s">
        <v>109</v>
      </c>
      <c r="G1819" s="1">
        <v>111.61</v>
      </c>
      <c r="H1819" s="4">
        <v>14.51</v>
      </c>
      <c r="I1819" s="4">
        <v>11.84</v>
      </c>
      <c r="J1819" s="4">
        <v>122.53</v>
      </c>
    </row>
    <row r="1820" spans="1:10" ht="47.1" customHeight="1" x14ac:dyDescent="0.25">
      <c r="A1820" s="7"/>
      <c r="B1820" s="8"/>
      <c r="C1820" s="9"/>
      <c r="D1820" s="9"/>
      <c r="E1820" s="7"/>
      <c r="F1820" s="2" t="s">
        <v>11</v>
      </c>
      <c r="G1820" s="1">
        <v>116.99</v>
      </c>
      <c r="H1820" s="4"/>
      <c r="I1820" s="4"/>
      <c r="J1820" s="4"/>
    </row>
    <row r="1821" spans="1:10" ht="47.1" customHeight="1" x14ac:dyDescent="0.25">
      <c r="A1821" s="7"/>
      <c r="B1821" s="8"/>
      <c r="C1821" s="9"/>
      <c r="D1821" s="9"/>
      <c r="E1821" s="7"/>
      <c r="F1821" s="2" t="s">
        <v>2</v>
      </c>
      <c r="G1821" s="1">
        <v>139</v>
      </c>
      <c r="H1821" s="4"/>
      <c r="I1821" s="4"/>
      <c r="J1821" s="4"/>
    </row>
    <row r="1822" spans="1:10" ht="15" customHeight="1" x14ac:dyDescent="0.25">
      <c r="A1822" s="11" t="s">
        <v>1842</v>
      </c>
      <c r="B1822" s="11"/>
      <c r="C1822" s="11"/>
      <c r="D1822" s="11"/>
      <c r="E1822" s="11"/>
      <c r="F1822" s="11"/>
      <c r="G1822" s="11"/>
      <c r="H1822" s="11"/>
      <c r="I1822" s="11"/>
      <c r="J1822" s="11"/>
    </row>
    <row r="1823" spans="1:10" ht="15" customHeight="1" x14ac:dyDescent="0.25">
      <c r="A1823" s="10" t="s">
        <v>1843</v>
      </c>
      <c r="B1823" s="10"/>
      <c r="C1823" s="10"/>
      <c r="D1823" s="10"/>
      <c r="E1823" s="10"/>
      <c r="F1823" s="10"/>
      <c r="G1823" s="10"/>
      <c r="H1823" s="10"/>
      <c r="I1823" s="10"/>
      <c r="J1823" s="10"/>
    </row>
    <row r="1824" spans="1:10" ht="15" customHeight="1" x14ac:dyDescent="0.25">
      <c r="A1824" s="10" t="s">
        <v>1844</v>
      </c>
      <c r="B1824" s="10"/>
      <c r="C1824" s="10"/>
      <c r="D1824" s="10"/>
      <c r="E1824" s="10"/>
      <c r="F1824" s="10"/>
      <c r="G1824" s="10"/>
      <c r="H1824" s="10"/>
      <c r="I1824" s="10"/>
      <c r="J1824" s="10"/>
    </row>
    <row r="1825" spans="1:10" ht="15" customHeight="1" x14ac:dyDescent="0.25">
      <c r="A1825" s="10" t="s">
        <v>1845</v>
      </c>
      <c r="B1825" s="10"/>
      <c r="C1825" s="10"/>
      <c r="D1825" s="10"/>
      <c r="E1825" s="10"/>
      <c r="F1825" s="10"/>
      <c r="G1825" s="10"/>
      <c r="H1825" s="10"/>
      <c r="I1825" s="10"/>
      <c r="J1825" s="10"/>
    </row>
    <row r="1826" spans="1:10" ht="18" customHeight="1" x14ac:dyDescent="0.25">
      <c r="A1826" s="7" t="s">
        <v>646</v>
      </c>
      <c r="B1826" s="8" t="s">
        <v>9</v>
      </c>
      <c r="C1826" s="9" t="s">
        <v>645</v>
      </c>
      <c r="D1826" s="9" t="s">
        <v>644</v>
      </c>
      <c r="E1826" s="7" t="s">
        <v>6</v>
      </c>
      <c r="F1826" s="2" t="s">
        <v>351</v>
      </c>
      <c r="G1826" s="1">
        <v>54.94</v>
      </c>
      <c r="H1826" s="4">
        <v>8.35</v>
      </c>
      <c r="I1826" s="4">
        <v>14.35</v>
      </c>
      <c r="J1826" s="4">
        <v>58.17</v>
      </c>
    </row>
    <row r="1827" spans="1:10" ht="18" customHeight="1" x14ac:dyDescent="0.25">
      <c r="A1827" s="7"/>
      <c r="B1827" s="8"/>
      <c r="C1827" s="9"/>
      <c r="D1827" s="9"/>
      <c r="E1827" s="7"/>
      <c r="F1827" s="2" t="s">
        <v>24</v>
      </c>
      <c r="G1827" s="1">
        <v>57.9</v>
      </c>
      <c r="H1827" s="4"/>
      <c r="I1827" s="4"/>
      <c r="J1827" s="4"/>
    </row>
    <row r="1828" spans="1:10" ht="18" customHeight="1" x14ac:dyDescent="0.25">
      <c r="A1828" s="7"/>
      <c r="B1828" s="8"/>
      <c r="C1828" s="9"/>
      <c r="D1828" s="9"/>
      <c r="E1828" s="7"/>
      <c r="F1828" s="2" t="s">
        <v>135</v>
      </c>
      <c r="G1828" s="1">
        <v>49.77</v>
      </c>
      <c r="H1828" s="4"/>
      <c r="I1828" s="4"/>
      <c r="J1828" s="4"/>
    </row>
    <row r="1829" spans="1:10" ht="18" customHeight="1" x14ac:dyDescent="0.25">
      <c r="A1829" s="7"/>
      <c r="B1829" s="8"/>
      <c r="C1829" s="9"/>
      <c r="D1829" s="9"/>
      <c r="E1829" s="7"/>
      <c r="F1829" s="2" t="s">
        <v>0</v>
      </c>
      <c r="G1829" s="1">
        <v>68.900000000000006</v>
      </c>
      <c r="H1829" s="4"/>
      <c r="I1829" s="4"/>
      <c r="J1829" s="4"/>
    </row>
    <row r="1830" spans="1:10" ht="18" customHeight="1" x14ac:dyDescent="0.25">
      <c r="A1830" s="7"/>
      <c r="B1830" s="8"/>
      <c r="C1830" s="9"/>
      <c r="D1830" s="9"/>
      <c r="E1830" s="7"/>
      <c r="F1830" s="2" t="s">
        <v>11</v>
      </c>
      <c r="G1830" s="1">
        <v>68.489999999999995</v>
      </c>
      <c r="H1830" s="4"/>
      <c r="I1830" s="4"/>
      <c r="J1830" s="4"/>
    </row>
    <row r="1831" spans="1:10" ht="18" customHeight="1" x14ac:dyDescent="0.25">
      <c r="A1831" s="7"/>
      <c r="B1831" s="8"/>
      <c r="C1831" s="9"/>
      <c r="D1831" s="9"/>
      <c r="E1831" s="7"/>
      <c r="F1831" s="2" t="s">
        <v>80</v>
      </c>
      <c r="G1831" s="1">
        <v>46</v>
      </c>
      <c r="H1831" s="4"/>
      <c r="I1831" s="4"/>
      <c r="J1831" s="4"/>
    </row>
    <row r="1832" spans="1:10" ht="18" customHeight="1" x14ac:dyDescent="0.25">
      <c r="A1832" s="7"/>
      <c r="B1832" s="8"/>
      <c r="C1832" s="9"/>
      <c r="D1832" s="9"/>
      <c r="E1832" s="7"/>
      <c r="F1832" s="2" t="s">
        <v>12</v>
      </c>
      <c r="G1832" s="1">
        <v>51.145000000000003</v>
      </c>
      <c r="H1832" s="4"/>
      <c r="I1832" s="4"/>
      <c r="J1832" s="4"/>
    </row>
    <row r="1833" spans="1:10" ht="18" customHeight="1" x14ac:dyDescent="0.25">
      <c r="A1833" s="7"/>
      <c r="B1833" s="8"/>
      <c r="C1833" s="9"/>
      <c r="D1833" s="9"/>
      <c r="E1833" s="7"/>
      <c r="F1833" s="2" t="s">
        <v>1</v>
      </c>
      <c r="G1833" s="1">
        <v>61.4</v>
      </c>
      <c r="H1833" s="4"/>
      <c r="I1833" s="4"/>
      <c r="J1833" s="4"/>
    </row>
    <row r="1834" spans="1:10" ht="18" customHeight="1" x14ac:dyDescent="0.25">
      <c r="A1834" s="7"/>
      <c r="B1834" s="8"/>
      <c r="C1834" s="9"/>
      <c r="D1834" s="9"/>
      <c r="E1834" s="7"/>
      <c r="F1834" s="2" t="s">
        <v>2</v>
      </c>
      <c r="G1834" s="1">
        <v>65</v>
      </c>
      <c r="H1834" s="4"/>
      <c r="I1834" s="4"/>
      <c r="J1834" s="4"/>
    </row>
    <row r="1835" spans="1:10" ht="24" customHeight="1" x14ac:dyDescent="0.25">
      <c r="A1835" s="7" t="s">
        <v>646</v>
      </c>
      <c r="B1835" s="8" t="s">
        <v>43</v>
      </c>
      <c r="C1835" s="9" t="s">
        <v>648</v>
      </c>
      <c r="D1835" s="9" t="s">
        <v>647</v>
      </c>
      <c r="E1835" s="7" t="s">
        <v>6</v>
      </c>
      <c r="F1835" s="2" t="s">
        <v>248</v>
      </c>
      <c r="G1835" s="1">
        <v>60.7</v>
      </c>
      <c r="H1835" s="4">
        <v>11.62</v>
      </c>
      <c r="I1835" s="4">
        <v>23.38</v>
      </c>
      <c r="J1835" s="4">
        <v>49.69</v>
      </c>
    </row>
    <row r="1836" spans="1:10" ht="24" customHeight="1" x14ac:dyDescent="0.25">
      <c r="A1836" s="7"/>
      <c r="B1836" s="8"/>
      <c r="C1836" s="9"/>
      <c r="D1836" s="9"/>
      <c r="E1836" s="7"/>
      <c r="F1836" s="2" t="s">
        <v>63</v>
      </c>
      <c r="G1836" s="1">
        <v>52.64</v>
      </c>
      <c r="H1836" s="4"/>
      <c r="I1836" s="4"/>
      <c r="J1836" s="4"/>
    </row>
    <row r="1837" spans="1:10" ht="24" customHeight="1" x14ac:dyDescent="0.25">
      <c r="A1837" s="7"/>
      <c r="B1837" s="8"/>
      <c r="C1837" s="9"/>
      <c r="D1837" s="9"/>
      <c r="E1837" s="7"/>
      <c r="F1837" s="2" t="s">
        <v>246</v>
      </c>
      <c r="G1837" s="1">
        <v>40.33</v>
      </c>
      <c r="H1837" s="4"/>
      <c r="I1837" s="4"/>
      <c r="J1837" s="4"/>
    </row>
    <row r="1838" spans="1:10" ht="24" customHeight="1" x14ac:dyDescent="0.25">
      <c r="A1838" s="7"/>
      <c r="B1838" s="8"/>
      <c r="C1838" s="9"/>
      <c r="D1838" s="9"/>
      <c r="E1838" s="7"/>
      <c r="F1838" s="2" t="s">
        <v>11</v>
      </c>
      <c r="G1838" s="1">
        <v>48.44</v>
      </c>
      <c r="H1838" s="4"/>
      <c r="I1838" s="4"/>
      <c r="J1838" s="4"/>
    </row>
    <row r="1839" spans="1:10" ht="24" customHeight="1" x14ac:dyDescent="0.25">
      <c r="A1839" s="7"/>
      <c r="B1839" s="8"/>
      <c r="C1839" s="9"/>
      <c r="D1839" s="9"/>
      <c r="E1839" s="7"/>
      <c r="F1839" s="2" t="s">
        <v>80</v>
      </c>
      <c r="G1839" s="1">
        <v>33</v>
      </c>
      <c r="H1839" s="4"/>
      <c r="I1839" s="4"/>
      <c r="J1839" s="4"/>
    </row>
    <row r="1840" spans="1:10" ht="24" customHeight="1" x14ac:dyDescent="0.25">
      <c r="A1840" s="7"/>
      <c r="B1840" s="8"/>
      <c r="C1840" s="9"/>
      <c r="D1840" s="9"/>
      <c r="E1840" s="7"/>
      <c r="F1840" s="2" t="s">
        <v>2</v>
      </c>
      <c r="G1840" s="1">
        <v>63</v>
      </c>
      <c r="H1840" s="4"/>
      <c r="I1840" s="4"/>
      <c r="J1840" s="4"/>
    </row>
    <row r="1841" spans="1:10" ht="15" customHeight="1" x14ac:dyDescent="0.25">
      <c r="A1841" s="11" t="s">
        <v>1846</v>
      </c>
      <c r="B1841" s="11"/>
      <c r="C1841" s="11"/>
      <c r="D1841" s="11"/>
      <c r="E1841" s="11"/>
      <c r="F1841" s="11"/>
      <c r="G1841" s="11"/>
      <c r="H1841" s="11"/>
      <c r="I1841" s="11"/>
      <c r="J1841" s="11"/>
    </row>
    <row r="1842" spans="1:10" ht="15" customHeight="1" x14ac:dyDescent="0.25">
      <c r="A1842" s="10" t="s">
        <v>1847</v>
      </c>
      <c r="B1842" s="10"/>
      <c r="C1842" s="10"/>
      <c r="D1842" s="10"/>
      <c r="E1842" s="10"/>
      <c r="F1842" s="10"/>
      <c r="G1842" s="10"/>
      <c r="H1842" s="10"/>
      <c r="I1842" s="10"/>
      <c r="J1842" s="10"/>
    </row>
    <row r="1843" spans="1:10" ht="15" customHeight="1" x14ac:dyDescent="0.25">
      <c r="A1843" s="10" t="s">
        <v>1848</v>
      </c>
      <c r="B1843" s="10"/>
      <c r="C1843" s="10"/>
      <c r="D1843" s="10"/>
      <c r="E1843" s="10"/>
      <c r="F1843" s="10"/>
      <c r="G1843" s="10"/>
      <c r="H1843" s="10"/>
      <c r="I1843" s="10"/>
      <c r="J1843" s="10"/>
    </row>
    <row r="1844" spans="1:10" ht="51" customHeight="1" x14ac:dyDescent="0.25">
      <c r="A1844" s="7" t="s">
        <v>640</v>
      </c>
      <c r="B1844" s="8" t="s">
        <v>9</v>
      </c>
      <c r="C1844" s="9" t="s">
        <v>639</v>
      </c>
      <c r="D1844" s="9" t="s">
        <v>638</v>
      </c>
      <c r="E1844" s="7" t="s">
        <v>6</v>
      </c>
      <c r="F1844" s="2" t="s">
        <v>70</v>
      </c>
      <c r="G1844" s="1">
        <v>84</v>
      </c>
      <c r="H1844" s="4">
        <v>15.55</v>
      </c>
      <c r="I1844" s="4">
        <v>18.45</v>
      </c>
      <c r="J1844" s="4">
        <v>84.3</v>
      </c>
    </row>
    <row r="1845" spans="1:10" ht="51" customHeight="1" x14ac:dyDescent="0.25">
      <c r="A1845" s="7"/>
      <c r="B1845" s="8"/>
      <c r="C1845" s="9"/>
      <c r="D1845" s="9"/>
      <c r="E1845" s="7"/>
      <c r="F1845" s="2" t="s">
        <v>12</v>
      </c>
      <c r="G1845" s="1">
        <v>68.900000000000006</v>
      </c>
      <c r="H1845" s="4"/>
      <c r="I1845" s="4"/>
      <c r="J1845" s="4"/>
    </row>
    <row r="1846" spans="1:10" ht="51" customHeight="1" x14ac:dyDescent="0.25">
      <c r="A1846" s="7"/>
      <c r="B1846" s="8"/>
      <c r="C1846" s="9"/>
      <c r="D1846" s="9"/>
      <c r="E1846" s="7"/>
      <c r="F1846" s="2" t="s">
        <v>2</v>
      </c>
      <c r="G1846" s="1">
        <v>100</v>
      </c>
      <c r="H1846" s="4"/>
      <c r="I1846" s="4"/>
      <c r="J1846" s="4"/>
    </row>
    <row r="1847" spans="1:10" ht="15" customHeight="1" x14ac:dyDescent="0.25">
      <c r="A1847" s="11" t="s">
        <v>1849</v>
      </c>
      <c r="B1847" s="11"/>
      <c r="C1847" s="11"/>
      <c r="D1847" s="11"/>
      <c r="E1847" s="11"/>
      <c r="F1847" s="11"/>
      <c r="G1847" s="11"/>
      <c r="H1847" s="11"/>
      <c r="I1847" s="11"/>
      <c r="J1847" s="11"/>
    </row>
    <row r="1848" spans="1:10" ht="39" customHeight="1" x14ac:dyDescent="0.25">
      <c r="A1848" s="7" t="s">
        <v>637</v>
      </c>
      <c r="B1848" s="8" t="s">
        <v>43</v>
      </c>
      <c r="C1848" s="9" t="s">
        <v>636</v>
      </c>
      <c r="D1848" s="9" t="s">
        <v>635</v>
      </c>
      <c r="E1848" s="7" t="s">
        <v>6</v>
      </c>
      <c r="F1848" s="2" t="s">
        <v>11</v>
      </c>
      <c r="G1848" s="1">
        <v>57.89</v>
      </c>
      <c r="H1848" s="4">
        <v>21.16</v>
      </c>
      <c r="I1848" s="4">
        <v>23.8</v>
      </c>
      <c r="J1848" s="4">
        <v>88.89</v>
      </c>
    </row>
    <row r="1849" spans="1:10" ht="39" customHeight="1" x14ac:dyDescent="0.25">
      <c r="A1849" s="7"/>
      <c r="B1849" s="8"/>
      <c r="C1849" s="9"/>
      <c r="D1849" s="9"/>
      <c r="E1849" s="7"/>
      <c r="F1849" s="2" t="s">
        <v>80</v>
      </c>
      <c r="G1849" s="1">
        <v>98.75</v>
      </c>
      <c r="H1849" s="4"/>
      <c r="I1849" s="4"/>
      <c r="J1849" s="4"/>
    </row>
    <row r="1850" spans="1:10" ht="39" customHeight="1" x14ac:dyDescent="0.25">
      <c r="A1850" s="7"/>
      <c r="B1850" s="8"/>
      <c r="C1850" s="9"/>
      <c r="D1850" s="9"/>
      <c r="E1850" s="7"/>
      <c r="F1850" s="2" t="s">
        <v>1</v>
      </c>
      <c r="G1850" s="1">
        <v>93.9</v>
      </c>
      <c r="H1850" s="4"/>
      <c r="I1850" s="4"/>
      <c r="J1850" s="4"/>
    </row>
    <row r="1851" spans="1:10" ht="39" customHeight="1" x14ac:dyDescent="0.25">
      <c r="A1851" s="7"/>
      <c r="B1851" s="8"/>
      <c r="C1851" s="9"/>
      <c r="D1851" s="9"/>
      <c r="E1851" s="7"/>
      <c r="F1851" s="2" t="s">
        <v>2</v>
      </c>
      <c r="G1851" s="1">
        <v>105</v>
      </c>
      <c r="H1851" s="4"/>
      <c r="I1851" s="4"/>
      <c r="J1851" s="4"/>
    </row>
    <row r="1852" spans="1:10" ht="15" customHeight="1" x14ac:dyDescent="0.25">
      <c r="A1852" s="11" t="s">
        <v>1850</v>
      </c>
      <c r="B1852" s="11"/>
      <c r="C1852" s="11"/>
      <c r="D1852" s="11"/>
      <c r="E1852" s="11"/>
      <c r="F1852" s="11"/>
      <c r="G1852" s="11"/>
      <c r="H1852" s="11"/>
      <c r="I1852" s="11"/>
      <c r="J1852" s="11"/>
    </row>
    <row r="1853" spans="1:10" ht="15" customHeight="1" x14ac:dyDescent="0.25">
      <c r="A1853" s="10" t="s">
        <v>1851</v>
      </c>
      <c r="B1853" s="10"/>
      <c r="C1853" s="10"/>
      <c r="D1853" s="10"/>
      <c r="E1853" s="10"/>
      <c r="F1853" s="10"/>
      <c r="G1853" s="10"/>
      <c r="H1853" s="10"/>
      <c r="I1853" s="10"/>
      <c r="J1853" s="10"/>
    </row>
    <row r="1854" spans="1:10" ht="18" customHeight="1" x14ac:dyDescent="0.25">
      <c r="A1854" s="7" t="s">
        <v>643</v>
      </c>
      <c r="B1854" s="8" t="s">
        <v>9</v>
      </c>
      <c r="C1854" s="9" t="s">
        <v>642</v>
      </c>
      <c r="D1854" s="9" t="s">
        <v>641</v>
      </c>
      <c r="E1854" s="7" t="s">
        <v>6</v>
      </c>
      <c r="F1854" s="2" t="s">
        <v>136</v>
      </c>
      <c r="G1854" s="1">
        <v>132.02000000000001</v>
      </c>
      <c r="H1854" s="4">
        <v>31.46</v>
      </c>
      <c r="I1854" s="4">
        <v>18.95</v>
      </c>
      <c r="J1854" s="4">
        <v>166</v>
      </c>
    </row>
    <row r="1855" spans="1:10" ht="18" customHeight="1" x14ac:dyDescent="0.25">
      <c r="A1855" s="7"/>
      <c r="B1855" s="8"/>
      <c r="C1855" s="9"/>
      <c r="D1855" s="9"/>
      <c r="E1855" s="7"/>
      <c r="F1855" s="2" t="s">
        <v>397</v>
      </c>
      <c r="G1855" s="1">
        <v>206</v>
      </c>
      <c r="H1855" s="4"/>
      <c r="I1855" s="4"/>
      <c r="J1855" s="4"/>
    </row>
    <row r="1856" spans="1:10" ht="18" customHeight="1" x14ac:dyDescent="0.25">
      <c r="A1856" s="7"/>
      <c r="B1856" s="8"/>
      <c r="C1856" s="9"/>
      <c r="D1856" s="9"/>
      <c r="E1856" s="7"/>
      <c r="F1856" s="2" t="s">
        <v>70</v>
      </c>
      <c r="G1856" s="1">
        <v>170</v>
      </c>
      <c r="H1856" s="4"/>
      <c r="I1856" s="4"/>
      <c r="J1856" s="4"/>
    </row>
    <row r="1857" spans="1:10" ht="18" customHeight="1" x14ac:dyDescent="0.25">
      <c r="A1857" s="7"/>
      <c r="B1857" s="8"/>
      <c r="C1857" s="9"/>
      <c r="D1857" s="9"/>
      <c r="E1857" s="7"/>
      <c r="F1857" s="2" t="s">
        <v>0</v>
      </c>
      <c r="G1857" s="1">
        <v>187.8</v>
      </c>
      <c r="H1857" s="4"/>
      <c r="I1857" s="4"/>
      <c r="J1857" s="4"/>
    </row>
    <row r="1858" spans="1:10" ht="18" customHeight="1" x14ac:dyDescent="0.25">
      <c r="A1858" s="7"/>
      <c r="B1858" s="8"/>
      <c r="C1858" s="9"/>
      <c r="D1858" s="9"/>
      <c r="E1858" s="7"/>
      <c r="F1858" s="2" t="s">
        <v>11</v>
      </c>
      <c r="G1858" s="1">
        <v>134.38</v>
      </c>
      <c r="H1858" s="4"/>
      <c r="I1858" s="4"/>
      <c r="J1858" s="4"/>
    </row>
    <row r="1859" spans="1:10" ht="18" customHeight="1" x14ac:dyDescent="0.25">
      <c r="A1859" s="7"/>
      <c r="B1859" s="8"/>
      <c r="C1859" s="9"/>
      <c r="D1859" s="9"/>
      <c r="E1859" s="7"/>
      <c r="F1859" s="2" t="s">
        <v>12</v>
      </c>
      <c r="G1859" s="1">
        <v>203</v>
      </c>
      <c r="H1859" s="4"/>
      <c r="I1859" s="4"/>
      <c r="J1859" s="4"/>
    </row>
    <row r="1860" spans="1:10" ht="18" customHeight="1" x14ac:dyDescent="0.25">
      <c r="A1860" s="7"/>
      <c r="B1860" s="8"/>
      <c r="C1860" s="9"/>
      <c r="D1860" s="9"/>
      <c r="E1860" s="7"/>
      <c r="F1860" s="2" t="s">
        <v>1</v>
      </c>
      <c r="G1860" s="1">
        <v>129.80000000000001</v>
      </c>
      <c r="H1860" s="4"/>
      <c r="I1860" s="4"/>
      <c r="J1860" s="4"/>
    </row>
    <row r="1861" spans="1:10" ht="18" customHeight="1" x14ac:dyDescent="0.25">
      <c r="A1861" s="7"/>
      <c r="B1861" s="8"/>
      <c r="C1861" s="9"/>
      <c r="D1861" s="9"/>
      <c r="E1861" s="7"/>
      <c r="F1861" s="2" t="s">
        <v>2</v>
      </c>
      <c r="G1861" s="1">
        <v>165</v>
      </c>
      <c r="H1861" s="4"/>
      <c r="I1861" s="4"/>
      <c r="J1861" s="4"/>
    </row>
    <row r="1862" spans="1:10" ht="15" customHeight="1" x14ac:dyDescent="0.25">
      <c r="A1862" s="11" t="s">
        <v>1852</v>
      </c>
      <c r="B1862" s="11"/>
      <c r="C1862" s="11"/>
      <c r="D1862" s="11"/>
      <c r="E1862" s="11"/>
      <c r="F1862" s="11"/>
      <c r="G1862" s="11"/>
      <c r="H1862" s="11"/>
      <c r="I1862" s="11"/>
      <c r="J1862" s="11"/>
    </row>
    <row r="1863" spans="1:10" ht="15" customHeight="1" x14ac:dyDescent="0.25">
      <c r="A1863" s="10" t="s">
        <v>1853</v>
      </c>
      <c r="B1863" s="10"/>
      <c r="C1863" s="10"/>
      <c r="D1863" s="10"/>
      <c r="E1863" s="10"/>
      <c r="F1863" s="10"/>
      <c r="G1863" s="10"/>
      <c r="H1863" s="10"/>
      <c r="I1863" s="10"/>
      <c r="J1863" s="10"/>
    </row>
    <row r="1864" spans="1:10" ht="30" customHeight="1" x14ac:dyDescent="0.25">
      <c r="A1864" s="7" t="s">
        <v>634</v>
      </c>
      <c r="B1864" s="8" t="s">
        <v>9</v>
      </c>
      <c r="C1864" s="9" t="s">
        <v>633</v>
      </c>
      <c r="D1864" s="9" t="s">
        <v>632</v>
      </c>
      <c r="E1864" s="7" t="s">
        <v>6</v>
      </c>
      <c r="F1864" s="2" t="s">
        <v>70</v>
      </c>
      <c r="G1864" s="1">
        <v>180</v>
      </c>
      <c r="H1864" s="4">
        <v>29.71</v>
      </c>
      <c r="I1864" s="4">
        <v>14.88</v>
      </c>
      <c r="J1864" s="4">
        <v>199.7</v>
      </c>
    </row>
    <row r="1865" spans="1:10" ht="30" customHeight="1" x14ac:dyDescent="0.25">
      <c r="A1865" s="7"/>
      <c r="B1865" s="8"/>
      <c r="C1865" s="9"/>
      <c r="D1865" s="9"/>
      <c r="E1865" s="7"/>
      <c r="F1865" s="2" t="s">
        <v>0</v>
      </c>
      <c r="G1865" s="1">
        <v>208</v>
      </c>
      <c r="H1865" s="4"/>
      <c r="I1865" s="4"/>
      <c r="J1865" s="4"/>
    </row>
    <row r="1866" spans="1:10" ht="30" customHeight="1" x14ac:dyDescent="0.25">
      <c r="A1866" s="7"/>
      <c r="B1866" s="8"/>
      <c r="C1866" s="9"/>
      <c r="D1866" s="9"/>
      <c r="E1866" s="7"/>
      <c r="F1866" s="2" t="s">
        <v>12</v>
      </c>
      <c r="G1866" s="1">
        <v>238</v>
      </c>
      <c r="H1866" s="4"/>
      <c r="I1866" s="4"/>
      <c r="J1866" s="4"/>
    </row>
    <row r="1867" spans="1:10" ht="30" customHeight="1" x14ac:dyDescent="0.25">
      <c r="A1867" s="7"/>
      <c r="B1867" s="8"/>
      <c r="C1867" s="9"/>
      <c r="D1867" s="9"/>
      <c r="E1867" s="7"/>
      <c r="F1867" s="2" t="s">
        <v>1</v>
      </c>
      <c r="G1867" s="1">
        <v>172.8</v>
      </c>
      <c r="H1867" s="4"/>
      <c r="I1867" s="4"/>
      <c r="J1867" s="4"/>
    </row>
    <row r="1868" spans="1:10" ht="15" customHeight="1" x14ac:dyDescent="0.25">
      <c r="A1868" s="11" t="s">
        <v>1854</v>
      </c>
      <c r="B1868" s="11"/>
      <c r="C1868" s="11"/>
      <c r="D1868" s="11"/>
      <c r="E1868" s="11"/>
      <c r="F1868" s="11"/>
      <c r="G1868" s="11"/>
      <c r="H1868" s="11"/>
      <c r="I1868" s="11"/>
      <c r="J1868" s="11"/>
    </row>
    <row r="1869" spans="1:10" ht="15" customHeight="1" x14ac:dyDescent="0.25">
      <c r="A1869" s="10" t="s">
        <v>1855</v>
      </c>
      <c r="B1869" s="10"/>
      <c r="C1869" s="10"/>
      <c r="D1869" s="10"/>
      <c r="E1869" s="10"/>
      <c r="F1869" s="10"/>
      <c r="G1869" s="10"/>
      <c r="H1869" s="10"/>
      <c r="I1869" s="10"/>
      <c r="J1869" s="10"/>
    </row>
    <row r="1870" spans="1:10" ht="15" customHeight="1" x14ac:dyDescent="0.25">
      <c r="A1870" s="10" t="s">
        <v>1856</v>
      </c>
      <c r="B1870" s="10"/>
      <c r="C1870" s="10"/>
      <c r="D1870" s="10"/>
      <c r="E1870" s="10"/>
      <c r="F1870" s="10"/>
      <c r="G1870" s="10"/>
      <c r="H1870" s="10"/>
      <c r="I1870" s="10"/>
      <c r="J1870" s="10"/>
    </row>
    <row r="1871" spans="1:10" ht="15" customHeight="1" x14ac:dyDescent="0.25">
      <c r="A1871" s="10" t="s">
        <v>1857</v>
      </c>
      <c r="B1871" s="10"/>
      <c r="C1871" s="10"/>
      <c r="D1871" s="10"/>
      <c r="E1871" s="10"/>
      <c r="F1871" s="10"/>
      <c r="G1871" s="10"/>
      <c r="H1871" s="10"/>
      <c r="I1871" s="10"/>
      <c r="J1871" s="10"/>
    </row>
    <row r="1872" spans="1:10" ht="24" customHeight="1" x14ac:dyDescent="0.25">
      <c r="A1872" s="7" t="s">
        <v>629</v>
      </c>
      <c r="B1872" s="8" t="s">
        <v>9</v>
      </c>
      <c r="C1872" s="9" t="s">
        <v>628</v>
      </c>
      <c r="D1872" s="9" t="s">
        <v>627</v>
      </c>
      <c r="E1872" s="7" t="s">
        <v>6</v>
      </c>
      <c r="F1872" s="2" t="s">
        <v>109</v>
      </c>
      <c r="G1872" s="1">
        <v>59.16</v>
      </c>
      <c r="H1872" s="4">
        <v>18.329999999999998</v>
      </c>
      <c r="I1872" s="4">
        <v>25.83</v>
      </c>
      <c r="J1872" s="4">
        <v>70.959999999999994</v>
      </c>
    </row>
    <row r="1873" spans="1:10" ht="24" customHeight="1" x14ac:dyDescent="0.25">
      <c r="A1873" s="7"/>
      <c r="B1873" s="8"/>
      <c r="C1873" s="9"/>
      <c r="D1873" s="9"/>
      <c r="E1873" s="7"/>
      <c r="F1873" s="2" t="s">
        <v>135</v>
      </c>
      <c r="G1873" s="1">
        <v>45.900000000000006</v>
      </c>
      <c r="H1873" s="4"/>
      <c r="I1873" s="4"/>
      <c r="J1873" s="4"/>
    </row>
    <row r="1874" spans="1:10" ht="24" customHeight="1" x14ac:dyDescent="0.25">
      <c r="A1874" s="7"/>
      <c r="B1874" s="8"/>
      <c r="C1874" s="9"/>
      <c r="D1874" s="9"/>
      <c r="E1874" s="7"/>
      <c r="F1874" s="2" t="s">
        <v>70</v>
      </c>
      <c r="G1874" s="1">
        <v>96</v>
      </c>
      <c r="H1874" s="4"/>
      <c r="I1874" s="4"/>
      <c r="J1874" s="4"/>
    </row>
    <row r="1875" spans="1:10" ht="24" customHeight="1" x14ac:dyDescent="0.25">
      <c r="A1875" s="7"/>
      <c r="B1875" s="8"/>
      <c r="C1875" s="9"/>
      <c r="D1875" s="9"/>
      <c r="E1875" s="7"/>
      <c r="F1875" s="2" t="s">
        <v>12</v>
      </c>
      <c r="G1875" s="1">
        <v>67.362500000000011</v>
      </c>
      <c r="H1875" s="4"/>
      <c r="I1875" s="4"/>
      <c r="J1875" s="4"/>
    </row>
    <row r="1876" spans="1:10" ht="24" customHeight="1" x14ac:dyDescent="0.25">
      <c r="A1876" s="7"/>
      <c r="B1876" s="8"/>
      <c r="C1876" s="9"/>
      <c r="D1876" s="9"/>
      <c r="E1876" s="7"/>
      <c r="F1876" s="2" t="s">
        <v>1</v>
      </c>
      <c r="G1876" s="1">
        <v>69.874999999999986</v>
      </c>
      <c r="H1876" s="4"/>
      <c r="I1876" s="4"/>
      <c r="J1876" s="4"/>
    </row>
    <row r="1877" spans="1:10" ht="24" customHeight="1" x14ac:dyDescent="0.25">
      <c r="A1877" s="7"/>
      <c r="B1877" s="8"/>
      <c r="C1877" s="9"/>
      <c r="D1877" s="9"/>
      <c r="E1877" s="7"/>
      <c r="F1877" s="2" t="s">
        <v>3</v>
      </c>
      <c r="G1877" s="1">
        <v>87.449999999999989</v>
      </c>
      <c r="H1877" s="4"/>
      <c r="I1877" s="4"/>
      <c r="J1877" s="4"/>
    </row>
    <row r="1878" spans="1:10" ht="26.1" customHeight="1" x14ac:dyDescent="0.25">
      <c r="A1878" s="7" t="s">
        <v>629</v>
      </c>
      <c r="B1878" s="8" t="s">
        <v>43</v>
      </c>
      <c r="C1878" s="9" t="s">
        <v>631</v>
      </c>
      <c r="D1878" s="9" t="s">
        <v>630</v>
      </c>
      <c r="E1878" s="7" t="s">
        <v>6</v>
      </c>
      <c r="F1878" s="2" t="s">
        <v>50</v>
      </c>
      <c r="G1878" s="1">
        <v>55.98</v>
      </c>
      <c r="H1878" s="4">
        <v>7.68</v>
      </c>
      <c r="I1878" s="4">
        <v>15.38</v>
      </c>
      <c r="J1878" s="4">
        <v>49.98</v>
      </c>
    </row>
    <row r="1879" spans="1:10" ht="26.1" customHeight="1" x14ac:dyDescent="0.25">
      <c r="A1879" s="7"/>
      <c r="B1879" s="8"/>
      <c r="C1879" s="9"/>
      <c r="D1879" s="9"/>
      <c r="E1879" s="7"/>
      <c r="F1879" s="2" t="s">
        <v>205</v>
      </c>
      <c r="G1879" s="1">
        <v>55.31</v>
      </c>
      <c r="H1879" s="4"/>
      <c r="I1879" s="4"/>
      <c r="J1879" s="4"/>
    </row>
    <row r="1880" spans="1:10" ht="26.1" customHeight="1" x14ac:dyDescent="0.25">
      <c r="A1880" s="7"/>
      <c r="B1880" s="8"/>
      <c r="C1880" s="9"/>
      <c r="D1880" s="9"/>
      <c r="E1880" s="7"/>
      <c r="F1880" s="2" t="s">
        <v>135</v>
      </c>
      <c r="G1880" s="1">
        <v>39.270000000000003</v>
      </c>
      <c r="H1880" s="4"/>
      <c r="I1880" s="4"/>
      <c r="J1880" s="4"/>
    </row>
    <row r="1881" spans="1:10" ht="26.1" customHeight="1" x14ac:dyDescent="0.25">
      <c r="A1881" s="7"/>
      <c r="B1881" s="8"/>
      <c r="C1881" s="9"/>
      <c r="D1881" s="9"/>
      <c r="E1881" s="7"/>
      <c r="F1881" s="2" t="s">
        <v>0</v>
      </c>
      <c r="G1881" s="1">
        <v>44.33</v>
      </c>
      <c r="H1881" s="4"/>
      <c r="I1881" s="4"/>
      <c r="J1881" s="4"/>
    </row>
    <row r="1882" spans="1:10" ht="26.1" customHeight="1" x14ac:dyDescent="0.25">
      <c r="A1882" s="7"/>
      <c r="B1882" s="8"/>
      <c r="C1882" s="9"/>
      <c r="D1882" s="9"/>
      <c r="E1882" s="7"/>
      <c r="F1882" s="2" t="s">
        <v>2</v>
      </c>
      <c r="G1882" s="1">
        <v>55</v>
      </c>
      <c r="H1882" s="4"/>
      <c r="I1882" s="4"/>
      <c r="J1882" s="4"/>
    </row>
    <row r="1883" spans="1:10" ht="15" customHeight="1" x14ac:dyDescent="0.25">
      <c r="A1883" s="11" t="s">
        <v>1858</v>
      </c>
      <c r="B1883" s="11"/>
      <c r="C1883" s="11"/>
      <c r="D1883" s="11"/>
      <c r="E1883" s="11"/>
      <c r="F1883" s="11"/>
      <c r="G1883" s="11"/>
      <c r="H1883" s="11"/>
      <c r="I1883" s="11"/>
      <c r="J1883" s="11"/>
    </row>
    <row r="1884" spans="1:10" ht="29.1" customHeight="1" x14ac:dyDescent="0.25">
      <c r="A1884" s="7" t="s">
        <v>620</v>
      </c>
      <c r="B1884" s="8" t="s">
        <v>9</v>
      </c>
      <c r="C1884" s="9" t="s">
        <v>622</v>
      </c>
      <c r="D1884" s="9" t="s">
        <v>621</v>
      </c>
      <c r="E1884" s="7" t="s">
        <v>6</v>
      </c>
      <c r="F1884" s="2" t="s">
        <v>206</v>
      </c>
      <c r="G1884" s="1">
        <v>62.72</v>
      </c>
      <c r="H1884" s="4">
        <v>17.93</v>
      </c>
      <c r="I1884" s="4">
        <v>23.54</v>
      </c>
      <c r="J1884" s="4">
        <v>76.16</v>
      </c>
    </row>
    <row r="1885" spans="1:10" ht="29.1" customHeight="1" x14ac:dyDescent="0.25">
      <c r="A1885" s="7"/>
      <c r="B1885" s="8"/>
      <c r="C1885" s="9"/>
      <c r="D1885" s="9"/>
      <c r="E1885" s="7"/>
      <c r="F1885" s="2" t="s">
        <v>115</v>
      </c>
      <c r="G1885" s="1">
        <v>67.52</v>
      </c>
      <c r="H1885" s="4"/>
      <c r="I1885" s="4"/>
      <c r="J1885" s="4"/>
    </row>
    <row r="1886" spans="1:10" ht="29.1" customHeight="1" x14ac:dyDescent="0.25">
      <c r="A1886" s="7"/>
      <c r="B1886" s="8"/>
      <c r="C1886" s="9"/>
      <c r="D1886" s="9"/>
      <c r="E1886" s="7"/>
      <c r="F1886" s="2" t="s">
        <v>172</v>
      </c>
      <c r="G1886" s="1">
        <v>71.010000000000005</v>
      </c>
      <c r="H1886" s="4"/>
      <c r="I1886" s="4"/>
      <c r="J1886" s="4"/>
    </row>
    <row r="1887" spans="1:10" ht="29.1" customHeight="1" x14ac:dyDescent="0.25">
      <c r="A1887" s="7"/>
      <c r="B1887" s="8"/>
      <c r="C1887" s="9"/>
      <c r="D1887" s="9"/>
      <c r="E1887" s="7"/>
      <c r="F1887" s="2" t="s">
        <v>3</v>
      </c>
      <c r="G1887" s="1">
        <v>107.565</v>
      </c>
      <c r="H1887" s="4"/>
      <c r="I1887" s="4"/>
      <c r="J1887" s="4"/>
    </row>
    <row r="1888" spans="1:10" ht="29.1" customHeight="1" x14ac:dyDescent="0.25">
      <c r="A1888" s="7"/>
      <c r="B1888" s="8"/>
      <c r="C1888" s="9"/>
      <c r="D1888" s="9"/>
      <c r="E1888" s="7"/>
      <c r="F1888" s="2" t="s">
        <v>2</v>
      </c>
      <c r="G1888" s="1">
        <v>72</v>
      </c>
      <c r="H1888" s="4"/>
      <c r="I1888" s="4"/>
      <c r="J1888" s="4"/>
    </row>
    <row r="1889" spans="1:10" ht="26.1" customHeight="1" x14ac:dyDescent="0.25">
      <c r="A1889" s="7" t="s">
        <v>620</v>
      </c>
      <c r="B1889" s="8" t="s">
        <v>43</v>
      </c>
      <c r="C1889" s="9" t="s">
        <v>626</v>
      </c>
      <c r="D1889" s="9" t="s">
        <v>625</v>
      </c>
      <c r="E1889" s="7" t="s">
        <v>6</v>
      </c>
      <c r="F1889" s="2" t="s">
        <v>206</v>
      </c>
      <c r="G1889" s="1">
        <v>62.72</v>
      </c>
      <c r="H1889" s="4">
        <v>17.93</v>
      </c>
      <c r="I1889" s="4">
        <v>23.54</v>
      </c>
      <c r="J1889" s="4">
        <v>76.16</v>
      </c>
    </row>
    <row r="1890" spans="1:10" ht="26.1" customHeight="1" x14ac:dyDescent="0.25">
      <c r="A1890" s="7"/>
      <c r="B1890" s="8"/>
      <c r="C1890" s="9"/>
      <c r="D1890" s="9"/>
      <c r="E1890" s="7"/>
      <c r="F1890" s="2" t="s">
        <v>115</v>
      </c>
      <c r="G1890" s="1">
        <v>67.52</v>
      </c>
      <c r="H1890" s="4"/>
      <c r="I1890" s="4"/>
      <c r="J1890" s="4"/>
    </row>
    <row r="1891" spans="1:10" ht="26.1" customHeight="1" x14ac:dyDescent="0.25">
      <c r="A1891" s="7"/>
      <c r="B1891" s="8"/>
      <c r="C1891" s="9"/>
      <c r="D1891" s="9"/>
      <c r="E1891" s="7"/>
      <c r="F1891" s="2" t="s">
        <v>172</v>
      </c>
      <c r="G1891" s="1">
        <v>71.010000000000005</v>
      </c>
      <c r="H1891" s="4"/>
      <c r="I1891" s="4"/>
      <c r="J1891" s="4"/>
    </row>
    <row r="1892" spans="1:10" ht="26.1" customHeight="1" x14ac:dyDescent="0.25">
      <c r="A1892" s="7"/>
      <c r="B1892" s="8"/>
      <c r="C1892" s="9"/>
      <c r="D1892" s="9"/>
      <c r="E1892" s="7"/>
      <c r="F1892" s="2" t="s">
        <v>3</v>
      </c>
      <c r="G1892" s="1">
        <v>107.565</v>
      </c>
      <c r="H1892" s="4"/>
      <c r="I1892" s="4"/>
      <c r="J1892" s="4"/>
    </row>
    <row r="1893" spans="1:10" ht="26.1" customHeight="1" x14ac:dyDescent="0.25">
      <c r="A1893" s="7"/>
      <c r="B1893" s="8"/>
      <c r="C1893" s="9"/>
      <c r="D1893" s="9"/>
      <c r="E1893" s="7"/>
      <c r="F1893" s="2" t="s">
        <v>2</v>
      </c>
      <c r="G1893" s="1">
        <v>72</v>
      </c>
      <c r="H1893" s="4"/>
      <c r="I1893" s="4"/>
      <c r="J1893" s="4"/>
    </row>
    <row r="1894" spans="1:10" ht="30.95" customHeight="1" x14ac:dyDescent="0.25">
      <c r="A1894" s="7" t="s">
        <v>620</v>
      </c>
      <c r="B1894" s="8" t="s">
        <v>31</v>
      </c>
      <c r="C1894" s="9" t="s">
        <v>619</v>
      </c>
      <c r="D1894" s="9" t="s">
        <v>618</v>
      </c>
      <c r="E1894" s="7" t="s">
        <v>6</v>
      </c>
      <c r="F1894" s="2" t="s">
        <v>206</v>
      </c>
      <c r="G1894" s="1">
        <v>62.72</v>
      </c>
      <c r="H1894" s="4">
        <v>17.93</v>
      </c>
      <c r="I1894" s="4">
        <v>23.54</v>
      </c>
      <c r="J1894" s="4">
        <v>76.16</v>
      </c>
    </row>
    <row r="1895" spans="1:10" ht="30.95" customHeight="1" x14ac:dyDescent="0.25">
      <c r="A1895" s="7"/>
      <c r="B1895" s="8"/>
      <c r="C1895" s="9"/>
      <c r="D1895" s="9"/>
      <c r="E1895" s="7"/>
      <c r="F1895" s="2" t="s">
        <v>115</v>
      </c>
      <c r="G1895" s="1">
        <v>67.52</v>
      </c>
      <c r="H1895" s="4"/>
      <c r="I1895" s="4"/>
      <c r="J1895" s="4"/>
    </row>
    <row r="1896" spans="1:10" ht="30.95" customHeight="1" x14ac:dyDescent="0.25">
      <c r="A1896" s="7"/>
      <c r="B1896" s="8"/>
      <c r="C1896" s="9"/>
      <c r="D1896" s="9"/>
      <c r="E1896" s="7"/>
      <c r="F1896" s="2" t="s">
        <v>172</v>
      </c>
      <c r="G1896" s="1">
        <v>71.010000000000005</v>
      </c>
      <c r="H1896" s="4"/>
      <c r="I1896" s="4"/>
      <c r="J1896" s="4"/>
    </row>
    <row r="1897" spans="1:10" ht="30.95" customHeight="1" x14ac:dyDescent="0.25">
      <c r="A1897" s="7"/>
      <c r="B1897" s="8"/>
      <c r="C1897" s="9"/>
      <c r="D1897" s="9"/>
      <c r="E1897" s="7"/>
      <c r="F1897" s="2" t="s">
        <v>3</v>
      </c>
      <c r="G1897" s="1">
        <v>107.565</v>
      </c>
      <c r="H1897" s="4"/>
      <c r="I1897" s="4"/>
      <c r="J1897" s="4"/>
    </row>
    <row r="1898" spans="1:10" ht="30.95" customHeight="1" x14ac:dyDescent="0.25">
      <c r="A1898" s="7"/>
      <c r="B1898" s="8"/>
      <c r="C1898" s="9"/>
      <c r="D1898" s="9"/>
      <c r="E1898" s="7"/>
      <c r="F1898" s="2" t="s">
        <v>2</v>
      </c>
      <c r="G1898" s="1">
        <v>72</v>
      </c>
      <c r="H1898" s="4"/>
      <c r="I1898" s="4"/>
      <c r="J1898" s="4"/>
    </row>
    <row r="1899" spans="1:10" ht="29.1" customHeight="1" x14ac:dyDescent="0.25">
      <c r="A1899" s="7" t="s">
        <v>620</v>
      </c>
      <c r="B1899" s="8" t="s">
        <v>98</v>
      </c>
      <c r="C1899" s="9" t="s">
        <v>624</v>
      </c>
      <c r="D1899" s="9" t="s">
        <v>623</v>
      </c>
      <c r="E1899" s="7" t="s">
        <v>6</v>
      </c>
      <c r="F1899" s="2" t="s">
        <v>206</v>
      </c>
      <c r="G1899" s="1">
        <v>62.72</v>
      </c>
      <c r="H1899" s="4">
        <v>17.93</v>
      </c>
      <c r="I1899" s="4">
        <v>23.54</v>
      </c>
      <c r="J1899" s="4">
        <v>76.16</v>
      </c>
    </row>
    <row r="1900" spans="1:10" ht="29.1" customHeight="1" x14ac:dyDescent="0.25">
      <c r="A1900" s="7"/>
      <c r="B1900" s="8"/>
      <c r="C1900" s="9"/>
      <c r="D1900" s="9"/>
      <c r="E1900" s="7"/>
      <c r="F1900" s="2" t="s">
        <v>115</v>
      </c>
      <c r="G1900" s="1">
        <v>67.52</v>
      </c>
      <c r="H1900" s="4"/>
      <c r="I1900" s="4"/>
      <c r="J1900" s="4"/>
    </row>
    <row r="1901" spans="1:10" ht="29.1" customHeight="1" x14ac:dyDescent="0.25">
      <c r="A1901" s="7"/>
      <c r="B1901" s="8"/>
      <c r="C1901" s="9"/>
      <c r="D1901" s="9"/>
      <c r="E1901" s="7"/>
      <c r="F1901" s="2" t="s">
        <v>172</v>
      </c>
      <c r="G1901" s="1">
        <v>71.010000000000005</v>
      </c>
      <c r="H1901" s="4"/>
      <c r="I1901" s="4"/>
      <c r="J1901" s="4"/>
    </row>
    <row r="1902" spans="1:10" ht="29.1" customHeight="1" x14ac:dyDescent="0.25">
      <c r="A1902" s="7"/>
      <c r="B1902" s="8"/>
      <c r="C1902" s="9"/>
      <c r="D1902" s="9"/>
      <c r="E1902" s="7"/>
      <c r="F1902" s="2" t="s">
        <v>3</v>
      </c>
      <c r="G1902" s="1">
        <v>107.565</v>
      </c>
      <c r="H1902" s="4"/>
      <c r="I1902" s="4"/>
      <c r="J1902" s="4"/>
    </row>
    <row r="1903" spans="1:10" ht="29.1" customHeight="1" x14ac:dyDescent="0.25">
      <c r="A1903" s="7"/>
      <c r="B1903" s="8"/>
      <c r="C1903" s="9"/>
      <c r="D1903" s="9"/>
      <c r="E1903" s="7"/>
      <c r="F1903" s="2" t="s">
        <v>2</v>
      </c>
      <c r="G1903" s="1">
        <v>72</v>
      </c>
      <c r="H1903" s="4"/>
      <c r="I1903" s="4"/>
      <c r="J1903" s="4"/>
    </row>
    <row r="1904" spans="1:10" ht="15" customHeight="1" x14ac:dyDescent="0.25">
      <c r="A1904" s="11" t="s">
        <v>1859</v>
      </c>
      <c r="B1904" s="11"/>
      <c r="C1904" s="11"/>
      <c r="D1904" s="11"/>
      <c r="E1904" s="11"/>
      <c r="F1904" s="11"/>
      <c r="G1904" s="11"/>
      <c r="H1904" s="11"/>
      <c r="I1904" s="11"/>
      <c r="J1904" s="11"/>
    </row>
    <row r="1905" spans="1:10" ht="15" customHeight="1" x14ac:dyDescent="0.25">
      <c r="A1905" s="10" t="s">
        <v>1860</v>
      </c>
      <c r="B1905" s="10"/>
      <c r="C1905" s="10"/>
      <c r="D1905" s="10"/>
      <c r="E1905" s="10"/>
      <c r="F1905" s="10"/>
      <c r="G1905" s="10"/>
      <c r="H1905" s="10"/>
      <c r="I1905" s="10"/>
      <c r="J1905" s="10"/>
    </row>
    <row r="1906" spans="1:10" ht="15" customHeight="1" x14ac:dyDescent="0.25">
      <c r="A1906" s="10" t="s">
        <v>1861</v>
      </c>
      <c r="B1906" s="10"/>
      <c r="C1906" s="10"/>
      <c r="D1906" s="10"/>
      <c r="E1906" s="10"/>
      <c r="F1906" s="10"/>
      <c r="G1906" s="10"/>
      <c r="H1906" s="10"/>
      <c r="I1906" s="10"/>
      <c r="J1906" s="10"/>
    </row>
    <row r="1907" spans="1:10" ht="26.1" customHeight="1" x14ac:dyDescent="0.25">
      <c r="A1907" s="7" t="s">
        <v>615</v>
      </c>
      <c r="B1907" s="8" t="s">
        <v>9</v>
      </c>
      <c r="C1907" s="9" t="s">
        <v>614</v>
      </c>
      <c r="D1907" s="9" t="s">
        <v>613</v>
      </c>
      <c r="E1907" s="7" t="s">
        <v>6</v>
      </c>
      <c r="F1907" s="2" t="s">
        <v>206</v>
      </c>
      <c r="G1907" s="1">
        <v>120.58</v>
      </c>
      <c r="H1907" s="4">
        <v>22.86</v>
      </c>
      <c r="I1907" s="4">
        <v>16.28</v>
      </c>
      <c r="J1907" s="4">
        <v>140.38999999999999</v>
      </c>
    </row>
    <row r="1908" spans="1:10" ht="26.1" customHeight="1" x14ac:dyDescent="0.25">
      <c r="A1908" s="7"/>
      <c r="B1908" s="8"/>
      <c r="C1908" s="9"/>
      <c r="D1908" s="9"/>
      <c r="E1908" s="7"/>
      <c r="F1908" s="2" t="s">
        <v>390</v>
      </c>
      <c r="G1908" s="1">
        <v>111.73</v>
      </c>
      <c r="H1908" s="4"/>
      <c r="I1908" s="4"/>
      <c r="J1908" s="4"/>
    </row>
    <row r="1909" spans="1:10" ht="26.1" customHeight="1" x14ac:dyDescent="0.25">
      <c r="A1909" s="7"/>
      <c r="B1909" s="8"/>
      <c r="C1909" s="9"/>
      <c r="D1909" s="9"/>
      <c r="E1909" s="7"/>
      <c r="F1909" s="2" t="s">
        <v>70</v>
      </c>
      <c r="G1909" s="1">
        <v>137.5</v>
      </c>
      <c r="H1909" s="4"/>
      <c r="I1909" s="4"/>
      <c r="J1909" s="4"/>
    </row>
    <row r="1910" spans="1:10" ht="26.1" customHeight="1" x14ac:dyDescent="0.25">
      <c r="A1910" s="7"/>
      <c r="B1910" s="8"/>
      <c r="C1910" s="9"/>
      <c r="D1910" s="9"/>
      <c r="E1910" s="7"/>
      <c r="F1910" s="2" t="s">
        <v>0</v>
      </c>
      <c r="G1910" s="1">
        <v>172.11111111111111</v>
      </c>
      <c r="H1910" s="4"/>
      <c r="I1910" s="4"/>
      <c r="J1910" s="4"/>
    </row>
    <row r="1911" spans="1:10" ht="26.1" customHeight="1" x14ac:dyDescent="0.25">
      <c r="A1911" s="7"/>
      <c r="B1911" s="8"/>
      <c r="C1911" s="9"/>
      <c r="D1911" s="9"/>
      <c r="E1911" s="7"/>
      <c r="F1911" s="2" t="s">
        <v>11</v>
      </c>
      <c r="G1911" s="1">
        <v>140.43333333333334</v>
      </c>
      <c r="H1911" s="4"/>
      <c r="I1911" s="4"/>
      <c r="J1911" s="4"/>
    </row>
    <row r="1912" spans="1:10" ht="26.1" customHeight="1" x14ac:dyDescent="0.25">
      <c r="A1912" s="7"/>
      <c r="B1912" s="8"/>
      <c r="C1912" s="9"/>
      <c r="D1912" s="9"/>
      <c r="E1912" s="7"/>
      <c r="F1912" s="2" t="s">
        <v>2</v>
      </c>
      <c r="G1912" s="1">
        <v>160</v>
      </c>
      <c r="H1912" s="4"/>
      <c r="I1912" s="4"/>
      <c r="J1912" s="4"/>
    </row>
    <row r="1913" spans="1:10" ht="24" customHeight="1" x14ac:dyDescent="0.25">
      <c r="A1913" s="7" t="s">
        <v>615</v>
      </c>
      <c r="B1913" s="8" t="s">
        <v>43</v>
      </c>
      <c r="C1913" s="9" t="s">
        <v>617</v>
      </c>
      <c r="D1913" s="9" t="s">
        <v>616</v>
      </c>
      <c r="E1913" s="7" t="s">
        <v>6</v>
      </c>
      <c r="F1913" s="2" t="s">
        <v>248</v>
      </c>
      <c r="G1913" s="1">
        <v>115.61</v>
      </c>
      <c r="H1913" s="4">
        <v>25.3</v>
      </c>
      <c r="I1913" s="4">
        <v>21.69</v>
      </c>
      <c r="J1913" s="4">
        <v>116.64</v>
      </c>
    </row>
    <row r="1914" spans="1:10" ht="24" customHeight="1" x14ac:dyDescent="0.25">
      <c r="A1914" s="7"/>
      <c r="B1914" s="8"/>
      <c r="C1914" s="9"/>
      <c r="D1914" s="9"/>
      <c r="E1914" s="7"/>
      <c r="F1914" s="2" t="s">
        <v>205</v>
      </c>
      <c r="G1914" s="1">
        <v>94.14</v>
      </c>
      <c r="H1914" s="4"/>
      <c r="I1914" s="4"/>
      <c r="J1914" s="4"/>
    </row>
    <row r="1915" spans="1:10" ht="24" customHeight="1" x14ac:dyDescent="0.25">
      <c r="A1915" s="7"/>
      <c r="B1915" s="8"/>
      <c r="C1915" s="9"/>
      <c r="D1915" s="9"/>
      <c r="E1915" s="7"/>
      <c r="F1915" s="2" t="s">
        <v>24</v>
      </c>
      <c r="G1915" s="1">
        <v>106.7</v>
      </c>
      <c r="H1915" s="4"/>
      <c r="I1915" s="4"/>
      <c r="J1915" s="4"/>
    </row>
    <row r="1916" spans="1:10" ht="24" customHeight="1" x14ac:dyDescent="0.25">
      <c r="A1916" s="7"/>
      <c r="B1916" s="8"/>
      <c r="C1916" s="9"/>
      <c r="D1916" s="9"/>
      <c r="E1916" s="7"/>
      <c r="F1916" s="2" t="s">
        <v>11</v>
      </c>
      <c r="G1916" s="1">
        <v>140.36000000000001</v>
      </c>
      <c r="H1916" s="4"/>
      <c r="I1916" s="4"/>
      <c r="J1916" s="4"/>
    </row>
    <row r="1917" spans="1:10" ht="24" customHeight="1" x14ac:dyDescent="0.25">
      <c r="A1917" s="7"/>
      <c r="B1917" s="8"/>
      <c r="C1917" s="9"/>
      <c r="D1917" s="9"/>
      <c r="E1917" s="7"/>
      <c r="F1917" s="2" t="s">
        <v>80</v>
      </c>
      <c r="G1917" s="1">
        <v>90</v>
      </c>
      <c r="H1917" s="4"/>
      <c r="I1917" s="4"/>
      <c r="J1917" s="4"/>
    </row>
    <row r="1918" spans="1:10" ht="24" customHeight="1" x14ac:dyDescent="0.25">
      <c r="A1918" s="7"/>
      <c r="B1918" s="8"/>
      <c r="C1918" s="9"/>
      <c r="D1918" s="9"/>
      <c r="E1918" s="7"/>
      <c r="F1918" s="2" t="s">
        <v>2</v>
      </c>
      <c r="G1918" s="1">
        <v>153</v>
      </c>
      <c r="H1918" s="4"/>
      <c r="I1918" s="4"/>
      <c r="J1918" s="4"/>
    </row>
    <row r="1919" spans="1:10" ht="15" customHeight="1" x14ac:dyDescent="0.25">
      <c r="A1919" s="11" t="s">
        <v>1862</v>
      </c>
      <c r="B1919" s="11"/>
      <c r="C1919" s="11"/>
      <c r="D1919" s="11"/>
      <c r="E1919" s="11"/>
      <c r="F1919" s="11"/>
      <c r="G1919" s="11"/>
      <c r="H1919" s="11"/>
      <c r="I1919" s="11"/>
      <c r="J1919" s="11"/>
    </row>
    <row r="1920" spans="1:10" ht="30.95" customHeight="1" x14ac:dyDescent="0.25">
      <c r="A1920" s="7" t="s">
        <v>585</v>
      </c>
      <c r="B1920" s="8" t="s">
        <v>9</v>
      </c>
      <c r="C1920" s="9" t="s">
        <v>591</v>
      </c>
      <c r="D1920" s="9" t="s">
        <v>590</v>
      </c>
      <c r="E1920" s="7" t="s">
        <v>6</v>
      </c>
      <c r="F1920" s="2" t="s">
        <v>205</v>
      </c>
      <c r="G1920" s="1">
        <v>114.62</v>
      </c>
      <c r="H1920" s="4">
        <v>14.42</v>
      </c>
      <c r="I1920" s="4">
        <v>13.63</v>
      </c>
      <c r="J1920" s="4">
        <v>105.79</v>
      </c>
    </row>
    <row r="1921" spans="1:10" ht="30.95" customHeight="1" x14ac:dyDescent="0.25">
      <c r="A1921" s="7"/>
      <c r="B1921" s="8"/>
      <c r="C1921" s="9"/>
      <c r="D1921" s="9"/>
      <c r="E1921" s="7"/>
      <c r="F1921" s="2" t="s">
        <v>109</v>
      </c>
      <c r="G1921" s="1">
        <v>94.66</v>
      </c>
      <c r="H1921" s="4"/>
      <c r="I1921" s="4"/>
      <c r="J1921" s="4"/>
    </row>
    <row r="1922" spans="1:10" ht="30.95" customHeight="1" x14ac:dyDescent="0.25">
      <c r="A1922" s="7"/>
      <c r="B1922" s="8"/>
      <c r="C1922" s="9"/>
      <c r="D1922" s="9"/>
      <c r="E1922" s="7"/>
      <c r="F1922" s="2" t="s">
        <v>11</v>
      </c>
      <c r="G1922" s="1">
        <v>111.1</v>
      </c>
      <c r="H1922" s="4"/>
      <c r="I1922" s="4"/>
      <c r="J1922" s="4"/>
    </row>
    <row r="1923" spans="1:10" ht="30.95" customHeight="1" x14ac:dyDescent="0.25">
      <c r="A1923" s="7"/>
      <c r="B1923" s="8"/>
      <c r="C1923" s="9"/>
      <c r="D1923" s="9"/>
      <c r="E1923" s="7"/>
      <c r="F1923" s="2" t="s">
        <v>80</v>
      </c>
      <c r="G1923" s="1">
        <v>87</v>
      </c>
      <c r="H1923" s="4"/>
      <c r="I1923" s="4"/>
      <c r="J1923" s="4"/>
    </row>
    <row r="1924" spans="1:10" ht="30.95" customHeight="1" x14ac:dyDescent="0.25">
      <c r="A1924" s="7"/>
      <c r="B1924" s="8"/>
      <c r="C1924" s="9"/>
      <c r="D1924" s="9"/>
      <c r="E1924" s="7"/>
      <c r="F1924" s="2" t="s">
        <v>1</v>
      </c>
      <c r="G1924" s="1">
        <v>121.55555555555556</v>
      </c>
      <c r="H1924" s="4"/>
      <c r="I1924" s="4"/>
      <c r="J1924" s="4"/>
    </row>
    <row r="1925" spans="1:10" ht="29.1" customHeight="1" x14ac:dyDescent="0.25">
      <c r="A1925" s="7" t="s">
        <v>585</v>
      </c>
      <c r="B1925" s="8" t="s">
        <v>43</v>
      </c>
      <c r="C1925" s="9" t="s">
        <v>589</v>
      </c>
      <c r="D1925" s="9" t="s">
        <v>588</v>
      </c>
      <c r="E1925" s="7" t="s">
        <v>6</v>
      </c>
      <c r="F1925" s="2" t="s">
        <v>205</v>
      </c>
      <c r="G1925" s="1">
        <v>114.62</v>
      </c>
      <c r="H1925" s="4">
        <v>14.42</v>
      </c>
      <c r="I1925" s="4">
        <v>13.63</v>
      </c>
      <c r="J1925" s="4">
        <v>105.79</v>
      </c>
    </row>
    <row r="1926" spans="1:10" ht="29.1" customHeight="1" x14ac:dyDescent="0.25">
      <c r="A1926" s="7"/>
      <c r="B1926" s="8"/>
      <c r="C1926" s="9"/>
      <c r="D1926" s="9"/>
      <c r="E1926" s="7"/>
      <c r="F1926" s="2" t="s">
        <v>109</v>
      </c>
      <c r="G1926" s="1">
        <v>94.66</v>
      </c>
      <c r="H1926" s="4"/>
      <c r="I1926" s="4"/>
      <c r="J1926" s="4"/>
    </row>
    <row r="1927" spans="1:10" ht="29.1" customHeight="1" x14ac:dyDescent="0.25">
      <c r="A1927" s="7"/>
      <c r="B1927" s="8"/>
      <c r="C1927" s="9"/>
      <c r="D1927" s="9"/>
      <c r="E1927" s="7"/>
      <c r="F1927" s="2" t="s">
        <v>11</v>
      </c>
      <c r="G1927" s="1">
        <v>111.1</v>
      </c>
      <c r="H1927" s="4"/>
      <c r="I1927" s="4"/>
      <c r="J1927" s="4"/>
    </row>
    <row r="1928" spans="1:10" ht="29.1" customHeight="1" x14ac:dyDescent="0.25">
      <c r="A1928" s="7"/>
      <c r="B1928" s="8"/>
      <c r="C1928" s="9"/>
      <c r="D1928" s="9"/>
      <c r="E1928" s="7"/>
      <c r="F1928" s="2" t="s">
        <v>80</v>
      </c>
      <c r="G1928" s="1">
        <v>87</v>
      </c>
      <c r="H1928" s="4"/>
      <c r="I1928" s="4"/>
      <c r="J1928" s="4"/>
    </row>
    <row r="1929" spans="1:10" ht="29.1" customHeight="1" x14ac:dyDescent="0.25">
      <c r="A1929" s="7"/>
      <c r="B1929" s="8"/>
      <c r="C1929" s="9"/>
      <c r="D1929" s="9"/>
      <c r="E1929" s="7"/>
      <c r="F1929" s="2" t="s">
        <v>1</v>
      </c>
      <c r="G1929" s="1">
        <v>121.55555555555556</v>
      </c>
      <c r="H1929" s="4"/>
      <c r="I1929" s="4"/>
      <c r="J1929" s="4"/>
    </row>
    <row r="1930" spans="1:10" ht="36" customHeight="1" x14ac:dyDescent="0.25">
      <c r="A1930" s="7" t="s">
        <v>585</v>
      </c>
      <c r="B1930" s="8" t="s">
        <v>31</v>
      </c>
      <c r="C1930" s="9" t="s">
        <v>584</v>
      </c>
      <c r="D1930" s="9" t="s">
        <v>583</v>
      </c>
      <c r="E1930" s="7" t="s">
        <v>6</v>
      </c>
      <c r="F1930" s="2" t="s">
        <v>582</v>
      </c>
      <c r="G1930" s="1">
        <v>76.48</v>
      </c>
      <c r="H1930" s="4">
        <v>16.37</v>
      </c>
      <c r="I1930" s="4">
        <v>18.8</v>
      </c>
      <c r="J1930" s="4">
        <v>87.06</v>
      </c>
    </row>
    <row r="1931" spans="1:10" ht="36" customHeight="1" x14ac:dyDescent="0.25">
      <c r="A1931" s="7"/>
      <c r="B1931" s="8"/>
      <c r="C1931" s="9"/>
      <c r="D1931" s="9"/>
      <c r="E1931" s="7"/>
      <c r="F1931" s="2" t="s">
        <v>115</v>
      </c>
      <c r="G1931" s="1">
        <v>74.010000000000005</v>
      </c>
      <c r="H1931" s="4"/>
      <c r="I1931" s="4"/>
      <c r="J1931" s="4"/>
    </row>
    <row r="1932" spans="1:10" ht="36" customHeight="1" x14ac:dyDescent="0.25">
      <c r="A1932" s="7"/>
      <c r="B1932" s="8"/>
      <c r="C1932" s="9"/>
      <c r="D1932" s="9"/>
      <c r="E1932" s="7"/>
      <c r="F1932" s="2" t="s">
        <v>12</v>
      </c>
      <c r="G1932" s="1">
        <v>87.87777777777778</v>
      </c>
      <c r="H1932" s="4"/>
      <c r="I1932" s="4"/>
      <c r="J1932" s="4"/>
    </row>
    <row r="1933" spans="1:10" ht="36" customHeight="1" x14ac:dyDescent="0.25">
      <c r="A1933" s="7"/>
      <c r="B1933" s="8"/>
      <c r="C1933" s="9"/>
      <c r="D1933" s="9"/>
      <c r="E1933" s="7"/>
      <c r="F1933" s="2" t="s">
        <v>1</v>
      </c>
      <c r="G1933" s="1">
        <v>109.8888888888889</v>
      </c>
      <c r="H1933" s="4"/>
      <c r="I1933" s="4"/>
      <c r="J1933" s="4"/>
    </row>
    <row r="1934" spans="1:10" ht="39" customHeight="1" x14ac:dyDescent="0.25">
      <c r="A1934" s="7" t="s">
        <v>585</v>
      </c>
      <c r="B1934" s="8" t="s">
        <v>98</v>
      </c>
      <c r="C1934" s="9" t="s">
        <v>587</v>
      </c>
      <c r="D1934" s="9" t="s">
        <v>586</v>
      </c>
      <c r="E1934" s="7" t="s">
        <v>6</v>
      </c>
      <c r="F1934" s="2" t="s">
        <v>582</v>
      </c>
      <c r="G1934" s="1">
        <v>76.48</v>
      </c>
      <c r="H1934" s="4">
        <v>16.37</v>
      </c>
      <c r="I1934" s="4">
        <v>18.8</v>
      </c>
      <c r="J1934" s="4">
        <v>87.06</v>
      </c>
    </row>
    <row r="1935" spans="1:10" ht="39" customHeight="1" x14ac:dyDescent="0.25">
      <c r="A1935" s="7"/>
      <c r="B1935" s="8"/>
      <c r="C1935" s="9"/>
      <c r="D1935" s="9"/>
      <c r="E1935" s="7"/>
      <c r="F1935" s="2" t="s">
        <v>115</v>
      </c>
      <c r="G1935" s="1">
        <v>74.010000000000005</v>
      </c>
      <c r="H1935" s="4"/>
      <c r="I1935" s="4"/>
      <c r="J1935" s="4"/>
    </row>
    <row r="1936" spans="1:10" ht="39" customHeight="1" x14ac:dyDescent="0.25">
      <c r="A1936" s="7"/>
      <c r="B1936" s="8"/>
      <c r="C1936" s="9"/>
      <c r="D1936" s="9"/>
      <c r="E1936" s="7"/>
      <c r="F1936" s="2" t="s">
        <v>12</v>
      </c>
      <c r="G1936" s="1">
        <v>87.87777777777778</v>
      </c>
      <c r="H1936" s="4"/>
      <c r="I1936" s="4"/>
      <c r="J1936" s="4"/>
    </row>
    <row r="1937" spans="1:10" ht="39" customHeight="1" x14ac:dyDescent="0.25">
      <c r="A1937" s="7"/>
      <c r="B1937" s="8"/>
      <c r="C1937" s="9"/>
      <c r="D1937" s="9"/>
      <c r="E1937" s="7"/>
      <c r="F1937" s="2" t="s">
        <v>1</v>
      </c>
      <c r="G1937" s="1">
        <v>109.8888888888889</v>
      </c>
      <c r="H1937" s="4"/>
      <c r="I1937" s="4"/>
      <c r="J1937" s="4"/>
    </row>
    <row r="1938" spans="1:10" ht="15" customHeight="1" x14ac:dyDescent="0.25">
      <c r="A1938" s="11" t="s">
        <v>1863</v>
      </c>
      <c r="B1938" s="11"/>
      <c r="C1938" s="11"/>
      <c r="D1938" s="11"/>
      <c r="E1938" s="11"/>
      <c r="F1938" s="11"/>
      <c r="G1938" s="11"/>
      <c r="H1938" s="11"/>
      <c r="I1938" s="11"/>
      <c r="J1938" s="11"/>
    </row>
    <row r="1939" spans="1:10" ht="18" customHeight="1" x14ac:dyDescent="0.25">
      <c r="A1939" s="7" t="s">
        <v>594</v>
      </c>
      <c r="B1939" s="8" t="s">
        <v>9</v>
      </c>
      <c r="C1939" s="9" t="s">
        <v>593</v>
      </c>
      <c r="D1939" s="9" t="s">
        <v>592</v>
      </c>
      <c r="E1939" s="7" t="s">
        <v>6</v>
      </c>
      <c r="F1939" s="2" t="s">
        <v>581</v>
      </c>
      <c r="G1939" s="1">
        <v>57.2</v>
      </c>
      <c r="H1939" s="4">
        <v>11.45</v>
      </c>
      <c r="I1939" s="4">
        <v>20.260000000000002</v>
      </c>
      <c r="J1939" s="4">
        <v>56.53</v>
      </c>
    </row>
    <row r="1940" spans="1:10" ht="18" customHeight="1" x14ac:dyDescent="0.25">
      <c r="A1940" s="7"/>
      <c r="B1940" s="8"/>
      <c r="C1940" s="9"/>
      <c r="D1940" s="9"/>
      <c r="E1940" s="7"/>
      <c r="F1940" s="2" t="s">
        <v>135</v>
      </c>
      <c r="G1940" s="1">
        <v>47.599999999999994</v>
      </c>
      <c r="H1940" s="4"/>
      <c r="I1940" s="4"/>
      <c r="J1940" s="4"/>
    </row>
    <row r="1941" spans="1:10" ht="18" customHeight="1" x14ac:dyDescent="0.25">
      <c r="A1941" s="7"/>
      <c r="B1941" s="8"/>
      <c r="C1941" s="9"/>
      <c r="D1941" s="9"/>
      <c r="E1941" s="7"/>
      <c r="F1941" s="2" t="s">
        <v>11</v>
      </c>
      <c r="G1941" s="1">
        <v>55.150000000000006</v>
      </c>
      <c r="H1941" s="4"/>
      <c r="I1941" s="4"/>
      <c r="J1941" s="4"/>
    </row>
    <row r="1942" spans="1:10" ht="18" customHeight="1" x14ac:dyDescent="0.25">
      <c r="A1942" s="7"/>
      <c r="B1942" s="8"/>
      <c r="C1942" s="9"/>
      <c r="D1942" s="9"/>
      <c r="E1942" s="7"/>
      <c r="F1942" s="2" t="s">
        <v>13</v>
      </c>
      <c r="G1942" s="1">
        <v>76.666666666666657</v>
      </c>
      <c r="H1942" s="4"/>
      <c r="I1942" s="4"/>
      <c r="J1942" s="4"/>
    </row>
    <row r="1943" spans="1:10" ht="18" customHeight="1" x14ac:dyDescent="0.25">
      <c r="A1943" s="7"/>
      <c r="B1943" s="8"/>
      <c r="C1943" s="9"/>
      <c r="D1943" s="9"/>
      <c r="E1943" s="7"/>
      <c r="F1943" s="2" t="s">
        <v>80</v>
      </c>
      <c r="G1943" s="1">
        <v>37.833333333333329</v>
      </c>
      <c r="H1943" s="4"/>
      <c r="I1943" s="4"/>
      <c r="J1943" s="4"/>
    </row>
    <row r="1944" spans="1:10" ht="18" customHeight="1" x14ac:dyDescent="0.25">
      <c r="A1944" s="7"/>
      <c r="B1944" s="8"/>
      <c r="C1944" s="9"/>
      <c r="D1944" s="9"/>
      <c r="E1944" s="7"/>
      <c r="F1944" s="2" t="s">
        <v>12</v>
      </c>
      <c r="G1944" s="1">
        <v>59.699999999999996</v>
      </c>
      <c r="H1944" s="4"/>
      <c r="I1944" s="4"/>
      <c r="J1944" s="4"/>
    </row>
    <row r="1945" spans="1:10" ht="18" customHeight="1" x14ac:dyDescent="0.25">
      <c r="A1945" s="7"/>
      <c r="B1945" s="8"/>
      <c r="C1945" s="9"/>
      <c r="D1945" s="9"/>
      <c r="E1945" s="7"/>
      <c r="F1945" s="2" t="s">
        <v>1</v>
      </c>
      <c r="G1945" s="1">
        <v>64.461538461538453</v>
      </c>
      <c r="H1945" s="4"/>
      <c r="I1945" s="4"/>
      <c r="J1945" s="4"/>
    </row>
    <row r="1946" spans="1:10" ht="18" customHeight="1" x14ac:dyDescent="0.25">
      <c r="A1946" s="7"/>
      <c r="B1946" s="8"/>
      <c r="C1946" s="9"/>
      <c r="D1946" s="9"/>
      <c r="E1946" s="7"/>
      <c r="F1946" s="2" t="s">
        <v>2</v>
      </c>
      <c r="G1946" s="1">
        <v>53.64</v>
      </c>
      <c r="H1946" s="4"/>
      <c r="I1946" s="4"/>
      <c r="J1946" s="4"/>
    </row>
    <row r="1947" spans="1:10" ht="42.95" customHeight="1" x14ac:dyDescent="0.25">
      <c r="A1947" s="7" t="s">
        <v>594</v>
      </c>
      <c r="B1947" s="8" t="s">
        <v>43</v>
      </c>
      <c r="C1947" s="9" t="s">
        <v>596</v>
      </c>
      <c r="D1947" s="9" t="s">
        <v>595</v>
      </c>
      <c r="E1947" s="7" t="s">
        <v>6</v>
      </c>
      <c r="F1947" s="2" t="s">
        <v>49</v>
      </c>
      <c r="G1947" s="1">
        <v>49.93</v>
      </c>
      <c r="H1947" s="4">
        <v>7.77</v>
      </c>
      <c r="I1947" s="4">
        <v>18.27</v>
      </c>
      <c r="J1947" s="4">
        <v>42.53</v>
      </c>
    </row>
    <row r="1948" spans="1:10" ht="42.95" customHeight="1" x14ac:dyDescent="0.25">
      <c r="A1948" s="7"/>
      <c r="B1948" s="8"/>
      <c r="C1948" s="9"/>
      <c r="D1948" s="9"/>
      <c r="E1948" s="7"/>
      <c r="F1948" s="2" t="s">
        <v>135</v>
      </c>
      <c r="G1948" s="1">
        <v>34.44</v>
      </c>
      <c r="H1948" s="4"/>
      <c r="I1948" s="4"/>
      <c r="J1948" s="4"/>
    </row>
    <row r="1949" spans="1:10" ht="42.95" customHeight="1" x14ac:dyDescent="0.25">
      <c r="A1949" s="7"/>
      <c r="B1949" s="8"/>
      <c r="C1949" s="9"/>
      <c r="D1949" s="9"/>
      <c r="E1949" s="7"/>
      <c r="F1949" s="2" t="s">
        <v>2</v>
      </c>
      <c r="G1949" s="1">
        <v>43.21</v>
      </c>
      <c r="H1949" s="4"/>
      <c r="I1949" s="4"/>
      <c r="J1949" s="4"/>
    </row>
    <row r="1950" spans="1:10" ht="15" customHeight="1" x14ac:dyDescent="0.25">
      <c r="A1950" s="11" t="s">
        <v>1864</v>
      </c>
      <c r="B1950" s="11"/>
      <c r="C1950" s="11"/>
      <c r="D1950" s="11"/>
      <c r="E1950" s="11"/>
      <c r="F1950" s="11"/>
      <c r="G1950" s="11"/>
      <c r="H1950" s="11"/>
      <c r="I1950" s="11"/>
      <c r="J1950" s="11"/>
    </row>
    <row r="1951" spans="1:10" ht="33" customHeight="1" x14ac:dyDescent="0.25">
      <c r="A1951" s="7" t="s">
        <v>598</v>
      </c>
      <c r="B1951" s="8" t="s">
        <v>9</v>
      </c>
      <c r="C1951" s="9" t="s">
        <v>599</v>
      </c>
      <c r="D1951" s="9" t="s">
        <v>595</v>
      </c>
      <c r="E1951" s="7" t="s">
        <v>6</v>
      </c>
      <c r="F1951" s="2" t="s">
        <v>50</v>
      </c>
      <c r="G1951" s="1">
        <v>46.15</v>
      </c>
      <c r="H1951" s="4">
        <v>2.99</v>
      </c>
      <c r="I1951" s="4">
        <v>6.5</v>
      </c>
      <c r="J1951" s="4">
        <v>46.05</v>
      </c>
    </row>
    <row r="1952" spans="1:10" ht="33" customHeight="1" x14ac:dyDescent="0.25">
      <c r="A1952" s="7"/>
      <c r="B1952" s="8"/>
      <c r="C1952" s="9"/>
      <c r="D1952" s="9"/>
      <c r="E1952" s="7"/>
      <c r="F1952" s="2" t="s">
        <v>205</v>
      </c>
      <c r="G1952" s="1">
        <v>45.72</v>
      </c>
      <c r="H1952" s="4"/>
      <c r="I1952" s="4"/>
      <c r="J1952" s="4"/>
    </row>
    <row r="1953" spans="1:10" ht="33" customHeight="1" x14ac:dyDescent="0.25">
      <c r="A1953" s="7"/>
      <c r="B1953" s="8"/>
      <c r="C1953" s="9"/>
      <c r="D1953" s="9"/>
      <c r="E1953" s="7"/>
      <c r="F1953" s="2" t="s">
        <v>135</v>
      </c>
      <c r="G1953" s="1">
        <v>49.816000000000003</v>
      </c>
      <c r="H1953" s="4"/>
      <c r="I1953" s="4"/>
      <c r="J1953" s="4"/>
    </row>
    <row r="1954" spans="1:10" ht="33" customHeight="1" x14ac:dyDescent="0.25">
      <c r="A1954" s="7"/>
      <c r="B1954" s="8"/>
      <c r="C1954" s="9"/>
      <c r="D1954" s="9"/>
      <c r="E1954" s="7"/>
      <c r="F1954" s="2" t="s">
        <v>2</v>
      </c>
      <c r="G1954" s="1">
        <v>42.5</v>
      </c>
      <c r="H1954" s="4"/>
      <c r="I1954" s="4"/>
      <c r="J1954" s="4"/>
    </row>
    <row r="1955" spans="1:10" ht="24" customHeight="1" x14ac:dyDescent="0.25">
      <c r="A1955" s="7" t="s">
        <v>598</v>
      </c>
      <c r="B1955" s="8" t="s">
        <v>43</v>
      </c>
      <c r="C1955" s="9" t="s">
        <v>597</v>
      </c>
      <c r="D1955" s="9" t="s">
        <v>592</v>
      </c>
      <c r="E1955" s="7" t="s">
        <v>6</v>
      </c>
      <c r="F1955" s="2" t="s">
        <v>389</v>
      </c>
      <c r="G1955" s="1">
        <v>42.65</v>
      </c>
      <c r="H1955" s="4">
        <v>14.64</v>
      </c>
      <c r="I1955" s="4">
        <v>28.65</v>
      </c>
      <c r="J1955" s="4">
        <v>51.09</v>
      </c>
    </row>
    <row r="1956" spans="1:10" ht="24" customHeight="1" x14ac:dyDescent="0.25">
      <c r="A1956" s="7"/>
      <c r="B1956" s="8"/>
      <c r="C1956" s="9"/>
      <c r="D1956" s="9"/>
      <c r="E1956" s="7"/>
      <c r="F1956" s="2" t="s">
        <v>390</v>
      </c>
      <c r="G1956" s="1">
        <v>52.07</v>
      </c>
      <c r="H1956" s="4"/>
      <c r="I1956" s="4"/>
      <c r="J1956" s="4"/>
    </row>
    <row r="1957" spans="1:10" ht="24" customHeight="1" x14ac:dyDescent="0.25">
      <c r="A1957" s="7"/>
      <c r="B1957" s="8"/>
      <c r="C1957" s="9"/>
      <c r="D1957" s="9"/>
      <c r="E1957" s="7"/>
      <c r="F1957" s="2" t="s">
        <v>109</v>
      </c>
      <c r="G1957" s="1">
        <v>44.83</v>
      </c>
      <c r="H1957" s="4"/>
      <c r="I1957" s="4"/>
      <c r="J1957" s="4"/>
    </row>
    <row r="1958" spans="1:10" ht="24" customHeight="1" x14ac:dyDescent="0.25">
      <c r="A1958" s="7"/>
      <c r="B1958" s="8"/>
      <c r="C1958" s="9"/>
      <c r="D1958" s="9"/>
      <c r="E1958" s="7"/>
      <c r="F1958" s="2" t="s">
        <v>11</v>
      </c>
      <c r="G1958" s="1">
        <v>36.737499999999997</v>
      </c>
      <c r="H1958" s="4"/>
      <c r="I1958" s="4"/>
      <c r="J1958" s="4"/>
    </row>
    <row r="1959" spans="1:10" ht="24" customHeight="1" x14ac:dyDescent="0.25">
      <c r="A1959" s="7"/>
      <c r="B1959" s="8"/>
      <c r="C1959" s="9"/>
      <c r="D1959" s="9"/>
      <c r="E1959" s="7"/>
      <c r="F1959" s="2" t="s">
        <v>12</v>
      </c>
      <c r="G1959" s="1">
        <v>51.69</v>
      </c>
      <c r="H1959" s="4"/>
      <c r="I1959" s="4"/>
      <c r="J1959" s="4"/>
    </row>
    <row r="1960" spans="1:10" ht="24" customHeight="1" x14ac:dyDescent="0.25">
      <c r="A1960" s="7"/>
      <c r="B1960" s="8"/>
      <c r="C1960" s="9"/>
      <c r="D1960" s="9"/>
      <c r="E1960" s="7"/>
      <c r="F1960" s="2" t="s">
        <v>3</v>
      </c>
      <c r="G1960" s="1">
        <v>78.539999999999992</v>
      </c>
      <c r="H1960" s="4"/>
      <c r="I1960" s="4"/>
      <c r="J1960" s="4"/>
    </row>
    <row r="1961" spans="1:10" ht="15" customHeight="1" x14ac:dyDescent="0.25">
      <c r="A1961" s="11" t="s">
        <v>1865</v>
      </c>
      <c r="B1961" s="11"/>
      <c r="C1961" s="11"/>
      <c r="D1961" s="11"/>
      <c r="E1961" s="11"/>
      <c r="F1961" s="11"/>
      <c r="G1961" s="11"/>
      <c r="H1961" s="11"/>
      <c r="I1961" s="11"/>
      <c r="J1961" s="11"/>
    </row>
    <row r="1962" spans="1:10" ht="47.1" customHeight="1" x14ac:dyDescent="0.25">
      <c r="A1962" s="7" t="s">
        <v>602</v>
      </c>
      <c r="B1962" s="8" t="s">
        <v>43</v>
      </c>
      <c r="C1962" s="9" t="s">
        <v>612</v>
      </c>
      <c r="D1962" s="9" t="s">
        <v>611</v>
      </c>
      <c r="E1962" s="7" t="s">
        <v>6</v>
      </c>
      <c r="F1962" s="2" t="s">
        <v>0</v>
      </c>
      <c r="G1962" s="1">
        <v>65</v>
      </c>
      <c r="H1962" s="4">
        <v>13.64</v>
      </c>
      <c r="I1962" s="4">
        <v>17.64</v>
      </c>
      <c r="J1962" s="4">
        <v>77.33</v>
      </c>
    </row>
    <row r="1963" spans="1:10" ht="47.1" customHeight="1" x14ac:dyDescent="0.25">
      <c r="A1963" s="7"/>
      <c r="B1963" s="8"/>
      <c r="C1963" s="9"/>
      <c r="D1963" s="9"/>
      <c r="E1963" s="7"/>
      <c r="F1963" s="2" t="s">
        <v>12</v>
      </c>
      <c r="G1963" s="1">
        <v>91.987499999999997</v>
      </c>
      <c r="H1963" s="4"/>
      <c r="I1963" s="4"/>
      <c r="J1963" s="4"/>
    </row>
    <row r="1964" spans="1:10" ht="47.1" customHeight="1" x14ac:dyDescent="0.25">
      <c r="A1964" s="7"/>
      <c r="B1964" s="8"/>
      <c r="C1964" s="9"/>
      <c r="D1964" s="9"/>
      <c r="E1964" s="7"/>
      <c r="F1964" s="2" t="s">
        <v>2</v>
      </c>
      <c r="G1964" s="1">
        <v>75</v>
      </c>
      <c r="H1964" s="4"/>
      <c r="I1964" s="4"/>
      <c r="J1964" s="4"/>
    </row>
    <row r="1965" spans="1:10" ht="51" customHeight="1" x14ac:dyDescent="0.25">
      <c r="A1965" s="7" t="s">
        <v>602</v>
      </c>
      <c r="B1965" s="8" t="s">
        <v>9</v>
      </c>
      <c r="C1965" s="9" t="s">
        <v>610</v>
      </c>
      <c r="D1965" s="9" t="s">
        <v>609</v>
      </c>
      <c r="E1965" s="7" t="s">
        <v>6</v>
      </c>
      <c r="F1965" s="2" t="s">
        <v>0</v>
      </c>
      <c r="G1965" s="1">
        <v>65</v>
      </c>
      <c r="H1965" s="4">
        <v>13.64</v>
      </c>
      <c r="I1965" s="4">
        <v>17.64</v>
      </c>
      <c r="J1965" s="4">
        <v>77.33</v>
      </c>
    </row>
    <row r="1966" spans="1:10" ht="51" customHeight="1" x14ac:dyDescent="0.25">
      <c r="A1966" s="7"/>
      <c r="B1966" s="8"/>
      <c r="C1966" s="9"/>
      <c r="D1966" s="9"/>
      <c r="E1966" s="7"/>
      <c r="F1966" s="2" t="s">
        <v>12</v>
      </c>
      <c r="G1966" s="1">
        <v>91.987499999999997</v>
      </c>
      <c r="H1966" s="4"/>
      <c r="I1966" s="4"/>
      <c r="J1966" s="4"/>
    </row>
    <row r="1967" spans="1:10" ht="51" customHeight="1" x14ac:dyDescent="0.25">
      <c r="A1967" s="7"/>
      <c r="B1967" s="8"/>
      <c r="C1967" s="9"/>
      <c r="D1967" s="9"/>
      <c r="E1967" s="7"/>
      <c r="F1967" s="2" t="s">
        <v>2</v>
      </c>
      <c r="G1967" s="1">
        <v>75</v>
      </c>
      <c r="H1967" s="4"/>
      <c r="I1967" s="4"/>
      <c r="J1967" s="4"/>
    </row>
    <row r="1968" spans="1:10" ht="47.1" customHeight="1" x14ac:dyDescent="0.25">
      <c r="A1968" s="7" t="s">
        <v>602</v>
      </c>
      <c r="B1968" s="8" t="s">
        <v>31</v>
      </c>
      <c r="C1968" s="9" t="s">
        <v>608</v>
      </c>
      <c r="D1968" s="9" t="s">
        <v>607</v>
      </c>
      <c r="E1968" s="7" t="s">
        <v>6</v>
      </c>
      <c r="F1968" s="2" t="s">
        <v>0</v>
      </c>
      <c r="G1968" s="1">
        <v>150.88999999999999</v>
      </c>
      <c r="H1968" s="4">
        <v>36.22</v>
      </c>
      <c r="I1968" s="4">
        <v>31.36</v>
      </c>
      <c r="J1968" s="4">
        <v>115.52</v>
      </c>
    </row>
    <row r="1969" spans="1:10" ht="47.1" customHeight="1" x14ac:dyDescent="0.25">
      <c r="A1969" s="7"/>
      <c r="B1969" s="8"/>
      <c r="C1969" s="9"/>
      <c r="D1969" s="9"/>
      <c r="E1969" s="7"/>
      <c r="F1969" s="2" t="s">
        <v>3</v>
      </c>
      <c r="G1969" s="1">
        <v>117.18</v>
      </c>
      <c r="H1969" s="4"/>
      <c r="I1969" s="4"/>
      <c r="J1969" s="4"/>
    </row>
    <row r="1970" spans="1:10" ht="47.1" customHeight="1" x14ac:dyDescent="0.25">
      <c r="A1970" s="7"/>
      <c r="B1970" s="8"/>
      <c r="C1970" s="9"/>
      <c r="D1970" s="9"/>
      <c r="E1970" s="7"/>
      <c r="F1970" s="2" t="s">
        <v>2</v>
      </c>
      <c r="G1970" s="1">
        <v>78.5</v>
      </c>
      <c r="H1970" s="4"/>
      <c r="I1970" s="4"/>
      <c r="J1970" s="4"/>
    </row>
    <row r="1971" spans="1:10" ht="51" customHeight="1" x14ac:dyDescent="0.25">
      <c r="A1971" s="7" t="s">
        <v>602</v>
      </c>
      <c r="B1971" s="8" t="s">
        <v>98</v>
      </c>
      <c r="C1971" s="9" t="s">
        <v>606</v>
      </c>
      <c r="D1971" s="9" t="s">
        <v>605</v>
      </c>
      <c r="E1971" s="7" t="s">
        <v>6</v>
      </c>
      <c r="F1971" s="2" t="s">
        <v>0</v>
      </c>
      <c r="G1971" s="1">
        <v>150.88999999999999</v>
      </c>
      <c r="H1971" s="4">
        <v>36.22</v>
      </c>
      <c r="I1971" s="4">
        <v>31.36</v>
      </c>
      <c r="J1971" s="4">
        <v>115.52</v>
      </c>
    </row>
    <row r="1972" spans="1:10" ht="51" customHeight="1" x14ac:dyDescent="0.25">
      <c r="A1972" s="7"/>
      <c r="B1972" s="8"/>
      <c r="C1972" s="9"/>
      <c r="D1972" s="9"/>
      <c r="E1972" s="7"/>
      <c r="F1972" s="2" t="s">
        <v>3</v>
      </c>
      <c r="G1972" s="1">
        <v>117.18</v>
      </c>
      <c r="H1972" s="4"/>
      <c r="I1972" s="4"/>
      <c r="J1972" s="4"/>
    </row>
    <row r="1973" spans="1:10" ht="51" customHeight="1" x14ac:dyDescent="0.25">
      <c r="A1973" s="7"/>
      <c r="B1973" s="8"/>
      <c r="C1973" s="9"/>
      <c r="D1973" s="9"/>
      <c r="E1973" s="7"/>
      <c r="F1973" s="2" t="s">
        <v>2</v>
      </c>
      <c r="G1973" s="1">
        <v>78.5</v>
      </c>
      <c r="H1973" s="4"/>
      <c r="I1973" s="4"/>
      <c r="J1973" s="4"/>
    </row>
    <row r="1974" spans="1:10" ht="47.1" customHeight="1" x14ac:dyDescent="0.25">
      <c r="A1974" s="7" t="s">
        <v>602</v>
      </c>
      <c r="B1974" s="8" t="s">
        <v>21</v>
      </c>
      <c r="C1974" s="9" t="s">
        <v>604</v>
      </c>
      <c r="D1974" s="9" t="s">
        <v>603</v>
      </c>
      <c r="E1974" s="7" t="s">
        <v>6</v>
      </c>
      <c r="F1974" s="2" t="s">
        <v>0</v>
      </c>
      <c r="G1974" s="1">
        <v>150.88999999999999</v>
      </c>
      <c r="H1974" s="4">
        <v>36.22</v>
      </c>
      <c r="I1974" s="4">
        <v>31.36</v>
      </c>
      <c r="J1974" s="4">
        <v>115.52</v>
      </c>
    </row>
    <row r="1975" spans="1:10" ht="47.1" customHeight="1" x14ac:dyDescent="0.25">
      <c r="A1975" s="7"/>
      <c r="B1975" s="8"/>
      <c r="C1975" s="9"/>
      <c r="D1975" s="9"/>
      <c r="E1975" s="7"/>
      <c r="F1975" s="2" t="s">
        <v>3</v>
      </c>
      <c r="G1975" s="1">
        <v>117.18</v>
      </c>
      <c r="H1975" s="4"/>
      <c r="I1975" s="4"/>
      <c r="J1975" s="4"/>
    </row>
    <row r="1976" spans="1:10" ht="47.1" customHeight="1" x14ac:dyDescent="0.25">
      <c r="A1976" s="7"/>
      <c r="B1976" s="8"/>
      <c r="C1976" s="9"/>
      <c r="D1976" s="9"/>
      <c r="E1976" s="7"/>
      <c r="F1976" s="2" t="s">
        <v>2</v>
      </c>
      <c r="G1976" s="1">
        <v>78.5</v>
      </c>
      <c r="H1976" s="4"/>
      <c r="I1976" s="4"/>
      <c r="J1976" s="4"/>
    </row>
    <row r="1977" spans="1:10" ht="51" customHeight="1" x14ac:dyDescent="0.25">
      <c r="A1977" s="7" t="s">
        <v>602</v>
      </c>
      <c r="B1977" s="8" t="s">
        <v>58</v>
      </c>
      <c r="C1977" s="9" t="s">
        <v>601</v>
      </c>
      <c r="D1977" s="9" t="s">
        <v>600</v>
      </c>
      <c r="E1977" s="7" t="s">
        <v>6</v>
      </c>
      <c r="F1977" s="2" t="s">
        <v>0</v>
      </c>
      <c r="G1977" s="1">
        <v>150.88999999999999</v>
      </c>
      <c r="H1977" s="4">
        <v>36.22</v>
      </c>
      <c r="I1977" s="4">
        <v>31.36</v>
      </c>
      <c r="J1977" s="4">
        <v>115.52</v>
      </c>
    </row>
    <row r="1978" spans="1:10" ht="51" customHeight="1" x14ac:dyDescent="0.25">
      <c r="A1978" s="7"/>
      <c r="B1978" s="8"/>
      <c r="C1978" s="9"/>
      <c r="D1978" s="9"/>
      <c r="E1978" s="7"/>
      <c r="F1978" s="2" t="s">
        <v>3</v>
      </c>
      <c r="G1978" s="1">
        <v>117.18</v>
      </c>
      <c r="H1978" s="4"/>
      <c r="I1978" s="4"/>
      <c r="J1978" s="4"/>
    </row>
    <row r="1979" spans="1:10" ht="51" customHeight="1" x14ac:dyDescent="0.25">
      <c r="A1979" s="7"/>
      <c r="B1979" s="8"/>
      <c r="C1979" s="9"/>
      <c r="D1979" s="9"/>
      <c r="E1979" s="7"/>
      <c r="F1979" s="2" t="s">
        <v>2</v>
      </c>
      <c r="G1979" s="1">
        <v>78.5</v>
      </c>
      <c r="H1979" s="4"/>
      <c r="I1979" s="4"/>
      <c r="J1979" s="4"/>
    </row>
    <row r="1980" spans="1:10" ht="15" customHeight="1" x14ac:dyDescent="0.25">
      <c r="A1980" s="11" t="s">
        <v>1866</v>
      </c>
      <c r="B1980" s="11"/>
      <c r="C1980" s="11"/>
      <c r="D1980" s="11"/>
      <c r="E1980" s="11"/>
      <c r="F1980" s="11"/>
      <c r="G1980" s="11"/>
      <c r="H1980" s="11"/>
      <c r="I1980" s="11"/>
      <c r="J1980" s="11"/>
    </row>
    <row r="1981" spans="1:10" ht="15" customHeight="1" x14ac:dyDescent="0.25">
      <c r="A1981" s="10" t="s">
        <v>1867</v>
      </c>
      <c r="B1981" s="10"/>
      <c r="C1981" s="10"/>
      <c r="D1981" s="10"/>
      <c r="E1981" s="10"/>
      <c r="F1981" s="10"/>
      <c r="G1981" s="10"/>
      <c r="H1981" s="10"/>
      <c r="I1981" s="10"/>
      <c r="J1981" s="10"/>
    </row>
    <row r="1982" spans="1:10" ht="15" customHeight="1" x14ac:dyDescent="0.25">
      <c r="A1982" s="10" t="s">
        <v>1868</v>
      </c>
      <c r="B1982" s="10"/>
      <c r="C1982" s="10"/>
      <c r="D1982" s="10"/>
      <c r="E1982" s="10"/>
      <c r="F1982" s="10"/>
      <c r="G1982" s="10"/>
      <c r="H1982" s="10"/>
      <c r="I1982" s="10"/>
      <c r="J1982" s="10"/>
    </row>
    <row r="1983" spans="1:10" ht="18" customHeight="1" x14ac:dyDescent="0.25">
      <c r="A1983" s="7" t="s">
        <v>561</v>
      </c>
      <c r="B1983" s="8" t="s">
        <v>9</v>
      </c>
      <c r="C1983" s="9" t="s">
        <v>569</v>
      </c>
      <c r="D1983" s="9" t="s">
        <v>568</v>
      </c>
      <c r="E1983" s="7" t="s">
        <v>6</v>
      </c>
      <c r="F1983" s="2" t="s">
        <v>293</v>
      </c>
      <c r="G1983" s="1">
        <v>130.71</v>
      </c>
      <c r="H1983" s="4">
        <v>27.69</v>
      </c>
      <c r="I1983" s="4">
        <v>21.39</v>
      </c>
      <c r="J1983" s="4">
        <v>129.44</v>
      </c>
    </row>
    <row r="1984" spans="1:10" ht="18" customHeight="1" x14ac:dyDescent="0.25">
      <c r="A1984" s="7"/>
      <c r="B1984" s="8"/>
      <c r="C1984" s="9"/>
      <c r="D1984" s="9"/>
      <c r="E1984" s="7"/>
      <c r="F1984" s="2" t="s">
        <v>139</v>
      </c>
      <c r="G1984" s="1">
        <v>104.48</v>
      </c>
      <c r="H1984" s="4"/>
      <c r="I1984" s="4"/>
      <c r="J1984" s="4"/>
    </row>
    <row r="1985" spans="1:10" ht="18" customHeight="1" x14ac:dyDescent="0.25">
      <c r="A1985" s="7"/>
      <c r="B1985" s="8"/>
      <c r="C1985" s="9"/>
      <c r="D1985" s="9"/>
      <c r="E1985" s="7"/>
      <c r="F1985" s="2" t="s">
        <v>106</v>
      </c>
      <c r="G1985" s="1">
        <v>101.02</v>
      </c>
      <c r="H1985" s="4"/>
      <c r="I1985" s="4"/>
      <c r="J1985" s="4"/>
    </row>
    <row r="1986" spans="1:10" ht="18" customHeight="1" x14ac:dyDescent="0.25">
      <c r="A1986" s="7"/>
      <c r="B1986" s="8"/>
      <c r="C1986" s="9"/>
      <c r="D1986" s="9"/>
      <c r="E1986" s="7"/>
      <c r="F1986" s="2" t="s">
        <v>567</v>
      </c>
      <c r="G1986" s="1">
        <v>134.6</v>
      </c>
      <c r="H1986" s="4"/>
      <c r="I1986" s="4"/>
      <c r="J1986" s="4"/>
    </row>
    <row r="1987" spans="1:10" ht="18" customHeight="1" x14ac:dyDescent="0.25">
      <c r="A1987" s="7"/>
      <c r="B1987" s="8"/>
      <c r="C1987" s="9"/>
      <c r="D1987" s="9"/>
      <c r="E1987" s="7"/>
      <c r="F1987" s="2" t="s">
        <v>70</v>
      </c>
      <c r="G1987" s="1">
        <v>125</v>
      </c>
      <c r="H1987" s="4"/>
      <c r="I1987" s="4"/>
      <c r="J1987" s="4"/>
    </row>
    <row r="1988" spans="1:10" ht="18" customHeight="1" x14ac:dyDescent="0.25">
      <c r="A1988" s="7"/>
      <c r="B1988" s="8"/>
      <c r="C1988" s="9"/>
      <c r="D1988" s="9"/>
      <c r="E1988" s="7"/>
      <c r="F1988" s="2" t="s">
        <v>11</v>
      </c>
      <c r="G1988" s="1">
        <v>178.98</v>
      </c>
      <c r="H1988" s="4"/>
      <c r="I1988" s="4"/>
      <c r="J1988" s="4"/>
    </row>
    <row r="1989" spans="1:10" ht="18" customHeight="1" x14ac:dyDescent="0.25">
      <c r="A1989" s="7"/>
      <c r="B1989" s="8"/>
      <c r="C1989" s="9"/>
      <c r="D1989" s="9"/>
      <c r="E1989" s="7"/>
      <c r="F1989" s="2" t="s">
        <v>3</v>
      </c>
      <c r="G1989" s="1">
        <v>157.095</v>
      </c>
      <c r="H1989" s="4"/>
      <c r="I1989" s="4"/>
      <c r="J1989" s="4"/>
    </row>
    <row r="1990" spans="1:10" ht="18" customHeight="1" x14ac:dyDescent="0.25">
      <c r="A1990" s="7"/>
      <c r="B1990" s="8"/>
      <c r="C1990" s="9"/>
      <c r="D1990" s="9"/>
      <c r="E1990" s="7"/>
      <c r="F1990" s="2" t="s">
        <v>2</v>
      </c>
      <c r="G1990" s="1">
        <v>103.6</v>
      </c>
      <c r="H1990" s="4"/>
      <c r="I1990" s="4"/>
      <c r="J1990" s="4"/>
    </row>
    <row r="1991" spans="1:10" ht="47.1" customHeight="1" x14ac:dyDescent="0.25">
      <c r="A1991" s="7" t="s">
        <v>561</v>
      </c>
      <c r="B1991" s="8" t="s">
        <v>31</v>
      </c>
      <c r="C1991" s="9" t="s">
        <v>566</v>
      </c>
      <c r="D1991" s="9" t="s">
        <v>565</v>
      </c>
      <c r="E1991" s="7" t="s">
        <v>6</v>
      </c>
      <c r="F1991" s="2" t="s">
        <v>205</v>
      </c>
      <c r="G1991" s="1">
        <v>111.48</v>
      </c>
      <c r="H1991" s="4">
        <v>37.85</v>
      </c>
      <c r="I1991" s="4">
        <v>28.36</v>
      </c>
      <c r="J1991" s="4">
        <v>133.44</v>
      </c>
    </row>
    <row r="1992" spans="1:10" ht="47.1" customHeight="1" x14ac:dyDescent="0.25">
      <c r="A1992" s="7"/>
      <c r="B1992" s="8"/>
      <c r="C1992" s="9"/>
      <c r="D1992" s="9"/>
      <c r="E1992" s="7"/>
      <c r="F1992" s="2" t="s">
        <v>24</v>
      </c>
      <c r="G1992" s="1">
        <v>111.7</v>
      </c>
      <c r="H1992" s="4"/>
      <c r="I1992" s="4"/>
      <c r="J1992" s="4"/>
    </row>
    <row r="1993" spans="1:10" ht="47.1" customHeight="1" x14ac:dyDescent="0.25">
      <c r="A1993" s="7"/>
      <c r="B1993" s="8"/>
      <c r="C1993" s="9"/>
      <c r="D1993" s="9"/>
      <c r="E1993" s="7"/>
      <c r="F1993" s="2" t="s">
        <v>2</v>
      </c>
      <c r="G1993" s="1">
        <v>177.14</v>
      </c>
      <c r="H1993" s="4"/>
      <c r="I1993" s="4"/>
      <c r="J1993" s="4"/>
    </row>
    <row r="1994" spans="1:10" ht="30.95" customHeight="1" x14ac:dyDescent="0.25">
      <c r="A1994" s="7" t="s">
        <v>561</v>
      </c>
      <c r="B1994" s="8" t="s">
        <v>43</v>
      </c>
      <c r="C1994" s="9" t="s">
        <v>564</v>
      </c>
      <c r="D1994" s="9" t="s">
        <v>563</v>
      </c>
      <c r="E1994" s="7" t="s">
        <v>6</v>
      </c>
      <c r="F1994" s="2" t="s">
        <v>206</v>
      </c>
      <c r="G1994" s="1">
        <v>133.08000000000001</v>
      </c>
      <c r="H1994" s="4">
        <v>26.6</v>
      </c>
      <c r="I1994" s="4">
        <v>18.25</v>
      </c>
      <c r="J1994" s="4">
        <v>145.80000000000001</v>
      </c>
    </row>
    <row r="1995" spans="1:10" ht="30.95" customHeight="1" x14ac:dyDescent="0.25">
      <c r="A1995" s="7"/>
      <c r="B1995" s="8"/>
      <c r="C1995" s="9"/>
      <c r="D1995" s="9"/>
      <c r="E1995" s="7"/>
      <c r="F1995" s="2" t="s">
        <v>109</v>
      </c>
      <c r="G1995" s="1">
        <v>132.72</v>
      </c>
      <c r="H1995" s="4"/>
      <c r="I1995" s="4"/>
      <c r="J1995" s="4"/>
    </row>
    <row r="1996" spans="1:10" ht="30.95" customHeight="1" x14ac:dyDescent="0.25">
      <c r="A1996" s="7"/>
      <c r="B1996" s="8"/>
      <c r="C1996" s="9"/>
      <c r="D1996" s="9"/>
      <c r="E1996" s="7"/>
      <c r="F1996" s="2" t="s">
        <v>0</v>
      </c>
      <c r="G1996" s="1">
        <v>155.80000000000001</v>
      </c>
      <c r="H1996" s="4"/>
      <c r="I1996" s="4"/>
      <c r="J1996" s="4"/>
    </row>
    <row r="1997" spans="1:10" ht="30.95" customHeight="1" x14ac:dyDescent="0.25">
      <c r="A1997" s="7"/>
      <c r="B1997" s="8"/>
      <c r="C1997" s="9"/>
      <c r="D1997" s="9"/>
      <c r="E1997" s="7"/>
      <c r="F1997" s="2" t="s">
        <v>1</v>
      </c>
      <c r="G1997" s="1">
        <v>119.98</v>
      </c>
      <c r="H1997" s="4"/>
      <c r="I1997" s="4"/>
      <c r="J1997" s="4"/>
    </row>
    <row r="1998" spans="1:10" ht="30.95" customHeight="1" x14ac:dyDescent="0.25">
      <c r="A1998" s="7"/>
      <c r="B1998" s="8"/>
      <c r="C1998" s="9"/>
      <c r="D1998" s="9"/>
      <c r="E1998" s="7"/>
      <c r="F1998" s="2" t="s">
        <v>2</v>
      </c>
      <c r="G1998" s="1">
        <v>187.41</v>
      </c>
      <c r="H1998" s="4"/>
      <c r="I1998" s="4"/>
      <c r="J1998" s="4"/>
    </row>
    <row r="1999" spans="1:10" ht="42.95" customHeight="1" x14ac:dyDescent="0.25">
      <c r="A1999" s="7" t="s">
        <v>561</v>
      </c>
      <c r="B1999" s="8" t="s">
        <v>98</v>
      </c>
      <c r="C1999" s="9" t="s">
        <v>560</v>
      </c>
      <c r="D1999" s="9" t="s">
        <v>559</v>
      </c>
      <c r="E1999" s="7" t="s">
        <v>6</v>
      </c>
      <c r="F1999" s="2" t="s">
        <v>102</v>
      </c>
      <c r="G1999" s="1">
        <v>87.81</v>
      </c>
      <c r="H1999" s="4">
        <v>7.81</v>
      </c>
      <c r="I1999" s="4">
        <v>8.3800000000000008</v>
      </c>
      <c r="J1999" s="4">
        <v>93.26</v>
      </c>
    </row>
    <row r="2000" spans="1:10" ht="42.95" customHeight="1" x14ac:dyDescent="0.25">
      <c r="A2000" s="7"/>
      <c r="B2000" s="8"/>
      <c r="C2000" s="9"/>
      <c r="D2000" s="9"/>
      <c r="E2000" s="7"/>
      <c r="F2000" s="2" t="s">
        <v>0</v>
      </c>
      <c r="G2000" s="1">
        <v>89.75</v>
      </c>
      <c r="H2000" s="4"/>
      <c r="I2000" s="4"/>
      <c r="J2000" s="4"/>
    </row>
    <row r="2001" spans="1:10" ht="42.95" customHeight="1" x14ac:dyDescent="0.25">
      <c r="A2001" s="7"/>
      <c r="B2001" s="8"/>
      <c r="C2001" s="9"/>
      <c r="D2001" s="9"/>
      <c r="E2001" s="7"/>
      <c r="F2001" s="2" t="s">
        <v>2</v>
      </c>
      <c r="G2001" s="1">
        <v>102.21</v>
      </c>
      <c r="H2001" s="4"/>
      <c r="I2001" s="4"/>
      <c r="J2001" s="4"/>
    </row>
    <row r="2002" spans="1:10" ht="15" customHeight="1" x14ac:dyDescent="0.25">
      <c r="A2002" s="11" t="s">
        <v>1869</v>
      </c>
      <c r="B2002" s="11"/>
      <c r="C2002" s="11"/>
      <c r="D2002" s="11"/>
      <c r="E2002" s="11"/>
      <c r="F2002" s="11"/>
      <c r="G2002" s="11"/>
      <c r="H2002" s="11"/>
      <c r="I2002" s="11"/>
      <c r="J2002" s="11"/>
    </row>
    <row r="2003" spans="1:10" ht="47.1" customHeight="1" x14ac:dyDescent="0.25">
      <c r="A2003" s="7" t="s">
        <v>577</v>
      </c>
      <c r="B2003" s="8" t="s">
        <v>9</v>
      </c>
      <c r="C2003" s="9" t="s">
        <v>576</v>
      </c>
      <c r="D2003" s="9" t="s">
        <v>575</v>
      </c>
      <c r="E2003" s="7" t="s">
        <v>6</v>
      </c>
      <c r="F2003" s="2" t="s">
        <v>70</v>
      </c>
      <c r="G2003" s="1">
        <v>240</v>
      </c>
      <c r="H2003" s="4">
        <v>26.34</v>
      </c>
      <c r="I2003" s="4">
        <v>9.9499999999999993</v>
      </c>
      <c r="J2003" s="4">
        <v>264.76</v>
      </c>
    </row>
    <row r="2004" spans="1:10" ht="47.1" customHeight="1" x14ac:dyDescent="0.25">
      <c r="A2004" s="7"/>
      <c r="B2004" s="8"/>
      <c r="C2004" s="9"/>
      <c r="D2004" s="9"/>
      <c r="E2004" s="7"/>
      <c r="F2004" s="2" t="s">
        <v>0</v>
      </c>
      <c r="G2004" s="1">
        <v>292.44</v>
      </c>
      <c r="H2004" s="4"/>
      <c r="I2004" s="4"/>
      <c r="J2004" s="4"/>
    </row>
    <row r="2005" spans="1:10" ht="47.1" customHeight="1" x14ac:dyDescent="0.25">
      <c r="A2005" s="7"/>
      <c r="B2005" s="8"/>
      <c r="C2005" s="9"/>
      <c r="D2005" s="9"/>
      <c r="E2005" s="7"/>
      <c r="F2005" s="2" t="s">
        <v>12</v>
      </c>
      <c r="G2005" s="1">
        <v>261.83999999999997</v>
      </c>
      <c r="H2005" s="4"/>
      <c r="I2005" s="4"/>
      <c r="J2005" s="4"/>
    </row>
    <row r="2006" spans="1:10" ht="15" customHeight="1" x14ac:dyDescent="0.25">
      <c r="A2006" s="11" t="s">
        <v>1870</v>
      </c>
      <c r="B2006" s="11"/>
      <c r="C2006" s="11"/>
      <c r="D2006" s="11"/>
      <c r="E2006" s="11"/>
      <c r="F2006" s="11"/>
      <c r="G2006" s="11"/>
      <c r="H2006" s="11"/>
      <c r="I2006" s="11"/>
      <c r="J2006" s="11"/>
    </row>
    <row r="2007" spans="1:10" ht="21" customHeight="1" x14ac:dyDescent="0.25">
      <c r="A2007" s="7" t="s">
        <v>580</v>
      </c>
      <c r="B2007" s="8" t="s">
        <v>9</v>
      </c>
      <c r="C2007" s="9" t="s">
        <v>579</v>
      </c>
      <c r="D2007" s="9" t="s">
        <v>578</v>
      </c>
      <c r="E2007" s="7" t="s">
        <v>6</v>
      </c>
      <c r="F2007" s="2" t="s">
        <v>102</v>
      </c>
      <c r="G2007" s="1">
        <v>233.3</v>
      </c>
      <c r="H2007" s="4">
        <v>51.6</v>
      </c>
      <c r="I2007" s="4">
        <v>16.75</v>
      </c>
      <c r="J2007" s="4">
        <v>308.12</v>
      </c>
    </row>
    <row r="2008" spans="1:10" ht="21" customHeight="1" x14ac:dyDescent="0.25">
      <c r="A2008" s="7"/>
      <c r="B2008" s="8"/>
      <c r="C2008" s="9"/>
      <c r="D2008" s="9"/>
      <c r="E2008" s="7"/>
      <c r="F2008" s="2" t="s">
        <v>104</v>
      </c>
      <c r="G2008" s="1">
        <v>368.5</v>
      </c>
      <c r="H2008" s="4"/>
      <c r="I2008" s="4"/>
      <c r="J2008" s="4"/>
    </row>
    <row r="2009" spans="1:10" ht="21" customHeight="1" x14ac:dyDescent="0.25">
      <c r="A2009" s="7"/>
      <c r="B2009" s="8"/>
      <c r="C2009" s="9"/>
      <c r="D2009" s="9"/>
      <c r="E2009" s="7"/>
      <c r="F2009" s="2" t="s">
        <v>136</v>
      </c>
      <c r="G2009" s="1">
        <v>256.77999999999997</v>
      </c>
      <c r="H2009" s="4"/>
      <c r="I2009" s="4"/>
      <c r="J2009" s="4"/>
    </row>
    <row r="2010" spans="1:10" ht="21" customHeight="1" x14ac:dyDescent="0.25">
      <c r="A2010" s="7"/>
      <c r="B2010" s="8"/>
      <c r="C2010" s="9"/>
      <c r="D2010" s="9"/>
      <c r="E2010" s="7"/>
      <c r="F2010" s="2" t="s">
        <v>0</v>
      </c>
      <c r="G2010" s="1">
        <v>286.33333333333331</v>
      </c>
      <c r="H2010" s="4"/>
      <c r="I2010" s="4"/>
      <c r="J2010" s="4"/>
    </row>
    <row r="2011" spans="1:10" ht="21" customHeight="1" x14ac:dyDescent="0.25">
      <c r="A2011" s="7"/>
      <c r="B2011" s="8"/>
      <c r="C2011" s="9"/>
      <c r="D2011" s="9"/>
      <c r="E2011" s="7"/>
      <c r="F2011" s="2" t="s">
        <v>11</v>
      </c>
      <c r="G2011" s="1">
        <v>331.63333333333333</v>
      </c>
      <c r="H2011" s="4"/>
      <c r="I2011" s="4"/>
      <c r="J2011" s="4"/>
    </row>
    <row r="2012" spans="1:10" ht="21" customHeight="1" x14ac:dyDescent="0.25">
      <c r="A2012" s="7"/>
      <c r="B2012" s="8"/>
      <c r="C2012" s="9"/>
      <c r="D2012" s="9"/>
      <c r="E2012" s="7"/>
      <c r="F2012" s="2" t="s">
        <v>1</v>
      </c>
      <c r="G2012" s="1">
        <v>362.71428571428572</v>
      </c>
      <c r="H2012" s="4"/>
      <c r="I2012" s="4"/>
      <c r="J2012" s="4"/>
    </row>
    <row r="2013" spans="1:10" ht="21" customHeight="1" x14ac:dyDescent="0.25">
      <c r="A2013" s="7"/>
      <c r="B2013" s="8"/>
      <c r="C2013" s="9"/>
      <c r="D2013" s="9"/>
      <c r="E2013" s="7"/>
      <c r="F2013" s="2" t="s">
        <v>2</v>
      </c>
      <c r="G2013" s="1">
        <v>317.60000000000002</v>
      </c>
      <c r="H2013" s="4"/>
      <c r="I2013" s="4"/>
      <c r="J2013" s="4"/>
    </row>
    <row r="2014" spans="1:10" ht="15" customHeight="1" x14ac:dyDescent="0.25">
      <c r="A2014" s="11" t="s">
        <v>1871</v>
      </c>
      <c r="B2014" s="11"/>
      <c r="C2014" s="11"/>
      <c r="D2014" s="11"/>
      <c r="E2014" s="11"/>
      <c r="F2014" s="11"/>
      <c r="G2014" s="11"/>
      <c r="H2014" s="11"/>
      <c r="I2014" s="11"/>
      <c r="J2014" s="11"/>
    </row>
    <row r="2015" spans="1:10" ht="51" customHeight="1" x14ac:dyDescent="0.25">
      <c r="A2015" s="7" t="s">
        <v>572</v>
      </c>
      <c r="B2015" s="8" t="s">
        <v>9</v>
      </c>
      <c r="C2015" s="9" t="s">
        <v>571</v>
      </c>
      <c r="D2015" s="9" t="s">
        <v>570</v>
      </c>
      <c r="E2015" s="7" t="s">
        <v>6</v>
      </c>
      <c r="F2015" s="2" t="s">
        <v>70</v>
      </c>
      <c r="G2015" s="1">
        <v>346.67</v>
      </c>
      <c r="H2015" s="4">
        <v>94.78</v>
      </c>
      <c r="I2015" s="4">
        <v>26.18</v>
      </c>
      <c r="J2015" s="4">
        <v>361.99</v>
      </c>
    </row>
    <row r="2016" spans="1:10" ht="51" customHeight="1" x14ac:dyDescent="0.25">
      <c r="A2016" s="7"/>
      <c r="B2016" s="8"/>
      <c r="C2016" s="9"/>
      <c r="D2016" s="9"/>
      <c r="E2016" s="7"/>
      <c r="F2016" s="2" t="s">
        <v>0</v>
      </c>
      <c r="G2016" s="1">
        <v>275.8</v>
      </c>
      <c r="H2016" s="4"/>
      <c r="I2016" s="4"/>
      <c r="J2016" s="4"/>
    </row>
    <row r="2017" spans="1:10" ht="51" customHeight="1" x14ac:dyDescent="0.25">
      <c r="A2017" s="7"/>
      <c r="B2017" s="8"/>
      <c r="C2017" s="9"/>
      <c r="D2017" s="9"/>
      <c r="E2017" s="7"/>
      <c r="F2017" s="2" t="s">
        <v>2</v>
      </c>
      <c r="G2017" s="1">
        <v>463.5</v>
      </c>
      <c r="H2017" s="4"/>
      <c r="I2017" s="4"/>
      <c r="J2017" s="4"/>
    </row>
    <row r="2018" spans="1:10" ht="15" customHeight="1" x14ac:dyDescent="0.25">
      <c r="A2018" s="11" t="s">
        <v>1872</v>
      </c>
      <c r="B2018" s="11"/>
      <c r="C2018" s="11"/>
      <c r="D2018" s="11"/>
      <c r="E2018" s="11"/>
      <c r="F2018" s="11"/>
      <c r="G2018" s="11"/>
      <c r="H2018" s="11"/>
      <c r="I2018" s="11"/>
      <c r="J2018" s="11"/>
    </row>
    <row r="2019" spans="1:10" ht="15" customHeight="1" x14ac:dyDescent="0.25">
      <c r="A2019" s="10" t="s">
        <v>1873</v>
      </c>
      <c r="B2019" s="10"/>
      <c r="C2019" s="10"/>
      <c r="D2019" s="10"/>
      <c r="E2019" s="10"/>
      <c r="F2019" s="10"/>
      <c r="G2019" s="10"/>
      <c r="H2019" s="10"/>
      <c r="I2019" s="10"/>
      <c r="J2019" s="10"/>
    </row>
    <row r="2020" spans="1:10" ht="59.1" customHeight="1" x14ac:dyDescent="0.25">
      <c r="A2020" s="7" t="s">
        <v>574</v>
      </c>
      <c r="B2020" s="8" t="s">
        <v>9</v>
      </c>
      <c r="C2020" s="9" t="s">
        <v>573</v>
      </c>
      <c r="D2020" s="9" t="s">
        <v>530</v>
      </c>
      <c r="E2020" s="7" t="s">
        <v>6</v>
      </c>
      <c r="F2020" s="2" t="s">
        <v>0</v>
      </c>
      <c r="G2020" s="1">
        <v>331.14285714285717</v>
      </c>
      <c r="H2020" s="4">
        <v>33.78</v>
      </c>
      <c r="I2020" s="4">
        <v>9.94</v>
      </c>
      <c r="J2020" s="4">
        <v>339.94</v>
      </c>
    </row>
    <row r="2021" spans="1:10" ht="59.1" customHeight="1" x14ac:dyDescent="0.25">
      <c r="A2021" s="7"/>
      <c r="B2021" s="8"/>
      <c r="C2021" s="9"/>
      <c r="D2021" s="9"/>
      <c r="E2021" s="7"/>
      <c r="F2021" s="2" t="s">
        <v>12</v>
      </c>
      <c r="G2021" s="1">
        <v>311.42857142857144</v>
      </c>
      <c r="H2021" s="4"/>
      <c r="I2021" s="4"/>
      <c r="J2021" s="4"/>
    </row>
    <row r="2022" spans="1:10" ht="59.1" customHeight="1" x14ac:dyDescent="0.25">
      <c r="A2022" s="7"/>
      <c r="B2022" s="8"/>
      <c r="C2022" s="9"/>
      <c r="D2022" s="9"/>
      <c r="E2022" s="7"/>
      <c r="F2022" s="2" t="s">
        <v>1</v>
      </c>
      <c r="G2022" s="1">
        <v>377.25000000000006</v>
      </c>
      <c r="H2022" s="4"/>
      <c r="I2022" s="4"/>
      <c r="J2022" s="4"/>
    </row>
    <row r="2023" spans="1:10" ht="15" customHeight="1" x14ac:dyDescent="0.25">
      <c r="A2023" s="11" t="s">
        <v>1874</v>
      </c>
      <c r="B2023" s="11"/>
      <c r="C2023" s="11"/>
      <c r="D2023" s="11"/>
      <c r="E2023" s="11"/>
      <c r="F2023" s="11"/>
      <c r="G2023" s="11"/>
      <c r="H2023" s="11"/>
      <c r="I2023" s="11"/>
      <c r="J2023" s="11"/>
    </row>
    <row r="2024" spans="1:10" ht="15" customHeight="1" x14ac:dyDescent="0.25">
      <c r="A2024" s="10" t="s">
        <v>1875</v>
      </c>
      <c r="B2024" s="10"/>
      <c r="C2024" s="10"/>
      <c r="D2024" s="10"/>
      <c r="E2024" s="10"/>
      <c r="F2024" s="10"/>
      <c r="G2024" s="10"/>
      <c r="H2024" s="10"/>
      <c r="I2024" s="10"/>
      <c r="J2024" s="10"/>
    </row>
    <row r="2025" spans="1:10" ht="15" customHeight="1" x14ac:dyDescent="0.25">
      <c r="A2025" s="10" t="s">
        <v>1876</v>
      </c>
      <c r="B2025" s="10"/>
      <c r="C2025" s="10"/>
      <c r="D2025" s="10"/>
      <c r="E2025" s="10"/>
      <c r="F2025" s="10"/>
      <c r="G2025" s="10"/>
      <c r="H2025" s="10"/>
      <c r="I2025" s="10"/>
      <c r="J2025" s="10"/>
    </row>
    <row r="2026" spans="1:10" ht="15" customHeight="1" x14ac:dyDescent="0.25">
      <c r="A2026" s="10" t="s">
        <v>1877</v>
      </c>
      <c r="B2026" s="10"/>
      <c r="C2026" s="10"/>
      <c r="D2026" s="10"/>
      <c r="E2026" s="10"/>
      <c r="F2026" s="10"/>
      <c r="G2026" s="10"/>
      <c r="H2026" s="10"/>
      <c r="I2026" s="10"/>
      <c r="J2026" s="10"/>
    </row>
    <row r="2027" spans="1:10" ht="15" customHeight="1" x14ac:dyDescent="0.25">
      <c r="A2027" s="10" t="s">
        <v>1878</v>
      </c>
      <c r="B2027" s="10"/>
      <c r="C2027" s="10"/>
      <c r="D2027" s="10"/>
      <c r="E2027" s="10"/>
      <c r="F2027" s="10"/>
      <c r="G2027" s="10"/>
      <c r="H2027" s="10"/>
      <c r="I2027" s="10"/>
      <c r="J2027" s="10"/>
    </row>
    <row r="2028" spans="1:10" ht="23.1" customHeight="1" x14ac:dyDescent="0.25">
      <c r="A2028" s="7" t="s">
        <v>555</v>
      </c>
      <c r="B2028" s="8" t="s">
        <v>9</v>
      </c>
      <c r="C2028" s="9" t="s">
        <v>558</v>
      </c>
      <c r="D2028" s="9" t="s">
        <v>557</v>
      </c>
      <c r="E2028" s="7" t="s">
        <v>6</v>
      </c>
      <c r="F2028" s="2" t="s">
        <v>411</v>
      </c>
      <c r="G2028" s="1">
        <v>234.08</v>
      </c>
      <c r="H2028" s="4">
        <v>30.84</v>
      </c>
      <c r="I2028" s="4">
        <v>13.09</v>
      </c>
      <c r="J2028" s="4">
        <v>235.6</v>
      </c>
    </row>
    <row r="2029" spans="1:10" ht="23.1" customHeight="1" x14ac:dyDescent="0.25">
      <c r="A2029" s="7"/>
      <c r="B2029" s="8"/>
      <c r="C2029" s="9"/>
      <c r="D2029" s="9"/>
      <c r="E2029" s="7"/>
      <c r="F2029" s="2" t="s">
        <v>556</v>
      </c>
      <c r="G2029" s="1">
        <v>223.82</v>
      </c>
      <c r="H2029" s="4"/>
      <c r="I2029" s="4"/>
      <c r="J2029" s="4"/>
    </row>
    <row r="2030" spans="1:10" ht="23.1" customHeight="1" x14ac:dyDescent="0.25">
      <c r="A2030" s="7"/>
      <c r="B2030" s="8"/>
      <c r="C2030" s="9"/>
      <c r="D2030" s="9"/>
      <c r="E2030" s="7"/>
      <c r="F2030" s="2" t="s">
        <v>266</v>
      </c>
      <c r="G2030" s="1">
        <v>236.88</v>
      </c>
      <c r="H2030" s="4"/>
      <c r="I2030" s="4"/>
      <c r="J2030" s="4"/>
    </row>
    <row r="2031" spans="1:10" ht="23.1" customHeight="1" x14ac:dyDescent="0.25">
      <c r="A2031" s="7"/>
      <c r="B2031" s="8"/>
      <c r="C2031" s="9"/>
      <c r="D2031" s="9"/>
      <c r="E2031" s="7"/>
      <c r="F2031" s="2" t="s">
        <v>0</v>
      </c>
      <c r="G2031" s="1">
        <v>289.5</v>
      </c>
      <c r="H2031" s="4"/>
      <c r="I2031" s="4"/>
      <c r="J2031" s="4"/>
    </row>
    <row r="2032" spans="1:10" ht="23.1" customHeight="1" x14ac:dyDescent="0.25">
      <c r="A2032" s="7"/>
      <c r="B2032" s="8"/>
      <c r="C2032" s="9"/>
      <c r="D2032" s="9"/>
      <c r="E2032" s="7"/>
      <c r="F2032" s="2" t="s">
        <v>11</v>
      </c>
      <c r="G2032" s="1">
        <v>184.45</v>
      </c>
      <c r="H2032" s="4"/>
      <c r="I2032" s="4"/>
      <c r="J2032" s="4"/>
    </row>
    <row r="2033" spans="1:10" ht="23.1" customHeight="1" x14ac:dyDescent="0.25">
      <c r="A2033" s="7"/>
      <c r="B2033" s="8"/>
      <c r="C2033" s="9"/>
      <c r="D2033" s="9"/>
      <c r="E2033" s="7"/>
      <c r="F2033" s="2" t="s">
        <v>12</v>
      </c>
      <c r="G2033" s="1">
        <v>240</v>
      </c>
      <c r="H2033" s="4"/>
      <c r="I2033" s="4"/>
      <c r="J2033" s="4"/>
    </row>
    <row r="2034" spans="1:10" ht="23.1" customHeight="1" x14ac:dyDescent="0.25">
      <c r="A2034" s="7"/>
      <c r="B2034" s="8"/>
      <c r="C2034" s="9"/>
      <c r="D2034" s="9"/>
      <c r="E2034" s="7"/>
      <c r="F2034" s="2" t="s">
        <v>2</v>
      </c>
      <c r="G2034" s="1">
        <v>240.47</v>
      </c>
      <c r="H2034" s="4"/>
      <c r="I2034" s="4"/>
      <c r="J2034" s="4"/>
    </row>
    <row r="2035" spans="1:10" ht="47.1" customHeight="1" x14ac:dyDescent="0.25">
      <c r="A2035" s="7" t="s">
        <v>555</v>
      </c>
      <c r="B2035" s="8" t="s">
        <v>43</v>
      </c>
      <c r="C2035" s="9" t="s">
        <v>554</v>
      </c>
      <c r="D2035" s="9" t="s">
        <v>553</v>
      </c>
      <c r="E2035" s="7" t="s">
        <v>6</v>
      </c>
      <c r="F2035" s="2" t="s">
        <v>248</v>
      </c>
      <c r="G2035" s="1">
        <v>197.94</v>
      </c>
      <c r="H2035" s="4">
        <v>21.52</v>
      </c>
      <c r="I2035" s="4">
        <v>10.53</v>
      </c>
      <c r="J2035" s="4">
        <v>204.4</v>
      </c>
    </row>
    <row r="2036" spans="1:10" ht="47.1" customHeight="1" x14ac:dyDescent="0.25">
      <c r="A2036" s="7"/>
      <c r="B2036" s="8"/>
      <c r="C2036" s="9"/>
      <c r="D2036" s="9"/>
      <c r="E2036" s="7"/>
      <c r="F2036" s="2" t="s">
        <v>138</v>
      </c>
      <c r="G2036" s="1">
        <v>186.84</v>
      </c>
      <c r="H2036" s="4"/>
      <c r="I2036" s="4"/>
      <c r="J2036" s="4"/>
    </row>
    <row r="2037" spans="1:10" ht="47.1" customHeight="1" x14ac:dyDescent="0.25">
      <c r="A2037" s="7"/>
      <c r="B2037" s="8"/>
      <c r="C2037" s="9"/>
      <c r="D2037" s="9"/>
      <c r="E2037" s="7"/>
      <c r="F2037" s="2" t="s">
        <v>2</v>
      </c>
      <c r="G2037" s="1">
        <v>228.41</v>
      </c>
      <c r="H2037" s="4"/>
      <c r="I2037" s="4"/>
      <c r="J2037" s="4"/>
    </row>
    <row r="2038" spans="1:10" ht="15" customHeight="1" x14ac:dyDescent="0.25">
      <c r="A2038" s="11" t="s">
        <v>1879</v>
      </c>
      <c r="B2038" s="11"/>
      <c r="C2038" s="11"/>
      <c r="D2038" s="11"/>
      <c r="E2038" s="11"/>
      <c r="F2038" s="11"/>
      <c r="G2038" s="11"/>
      <c r="H2038" s="11"/>
      <c r="I2038" s="11"/>
      <c r="J2038" s="11"/>
    </row>
    <row r="2039" spans="1:10" ht="24" customHeight="1" x14ac:dyDescent="0.25">
      <c r="A2039" s="7" t="s">
        <v>550</v>
      </c>
      <c r="B2039" s="8" t="s">
        <v>9</v>
      </c>
      <c r="C2039" s="9" t="s">
        <v>549</v>
      </c>
      <c r="D2039" s="9" t="s">
        <v>548</v>
      </c>
      <c r="E2039" s="7" t="s">
        <v>6</v>
      </c>
      <c r="F2039" s="2" t="s">
        <v>24</v>
      </c>
      <c r="G2039" s="1">
        <v>152.25</v>
      </c>
      <c r="H2039" s="4">
        <v>42.41</v>
      </c>
      <c r="I2039" s="4">
        <v>26.61</v>
      </c>
      <c r="J2039" s="4">
        <v>159.38</v>
      </c>
    </row>
    <row r="2040" spans="1:10" ht="24" customHeight="1" x14ac:dyDescent="0.25">
      <c r="A2040" s="7"/>
      <c r="B2040" s="8"/>
      <c r="C2040" s="9"/>
      <c r="D2040" s="9"/>
      <c r="E2040" s="7"/>
      <c r="F2040" s="2" t="s">
        <v>135</v>
      </c>
      <c r="G2040" s="1">
        <v>118.75</v>
      </c>
      <c r="H2040" s="4"/>
      <c r="I2040" s="4"/>
      <c r="J2040" s="4"/>
    </row>
    <row r="2041" spans="1:10" ht="24" customHeight="1" x14ac:dyDescent="0.25">
      <c r="A2041" s="7"/>
      <c r="B2041" s="8"/>
      <c r="C2041" s="9"/>
      <c r="D2041" s="9"/>
      <c r="E2041" s="7"/>
      <c r="F2041" s="2" t="s">
        <v>70</v>
      </c>
      <c r="G2041" s="1">
        <v>220</v>
      </c>
      <c r="H2041" s="4"/>
      <c r="I2041" s="4"/>
      <c r="J2041" s="4"/>
    </row>
    <row r="2042" spans="1:10" ht="24" customHeight="1" x14ac:dyDescent="0.25">
      <c r="A2042" s="7"/>
      <c r="B2042" s="8"/>
      <c r="C2042" s="9"/>
      <c r="D2042" s="9"/>
      <c r="E2042" s="7"/>
      <c r="F2042" s="2" t="s">
        <v>0</v>
      </c>
      <c r="G2042" s="1">
        <v>199.49999999999997</v>
      </c>
      <c r="H2042" s="4"/>
      <c r="I2042" s="4"/>
      <c r="J2042" s="4"/>
    </row>
    <row r="2043" spans="1:10" ht="24" customHeight="1" x14ac:dyDescent="0.25">
      <c r="A2043" s="7"/>
      <c r="B2043" s="8"/>
      <c r="C2043" s="9"/>
      <c r="D2043" s="9"/>
      <c r="E2043" s="7"/>
      <c r="F2043" s="2" t="s">
        <v>80</v>
      </c>
      <c r="G2043" s="1">
        <v>115.5</v>
      </c>
      <c r="H2043" s="4"/>
      <c r="I2043" s="4"/>
      <c r="J2043" s="4"/>
    </row>
    <row r="2044" spans="1:10" ht="24" customHeight="1" x14ac:dyDescent="0.25">
      <c r="A2044" s="7"/>
      <c r="B2044" s="8"/>
      <c r="C2044" s="9"/>
      <c r="D2044" s="9"/>
      <c r="E2044" s="7"/>
      <c r="F2044" s="2" t="s">
        <v>3</v>
      </c>
      <c r="G2044" s="1">
        <v>150.27000000000001</v>
      </c>
      <c r="H2044" s="4"/>
      <c r="I2044" s="4"/>
      <c r="J2044" s="4"/>
    </row>
    <row r="2045" spans="1:10" ht="26.1" customHeight="1" x14ac:dyDescent="0.25">
      <c r="A2045" s="7" t="s">
        <v>550</v>
      </c>
      <c r="B2045" s="8" t="s">
        <v>43</v>
      </c>
      <c r="C2045" s="9" t="s">
        <v>552</v>
      </c>
      <c r="D2045" s="9" t="s">
        <v>551</v>
      </c>
      <c r="E2045" s="7" t="s">
        <v>6</v>
      </c>
      <c r="F2045" s="2" t="s">
        <v>24</v>
      </c>
      <c r="G2045" s="1">
        <v>152.25</v>
      </c>
      <c r="H2045" s="4">
        <v>42.41</v>
      </c>
      <c r="I2045" s="4">
        <v>26.61</v>
      </c>
      <c r="J2045" s="4">
        <v>159.38</v>
      </c>
    </row>
    <row r="2046" spans="1:10" ht="26.1" customHeight="1" x14ac:dyDescent="0.25">
      <c r="A2046" s="7"/>
      <c r="B2046" s="8"/>
      <c r="C2046" s="9"/>
      <c r="D2046" s="9"/>
      <c r="E2046" s="7"/>
      <c r="F2046" s="2" t="s">
        <v>135</v>
      </c>
      <c r="G2046" s="1">
        <v>118.75</v>
      </c>
      <c r="H2046" s="4"/>
      <c r="I2046" s="4"/>
      <c r="J2046" s="4"/>
    </row>
    <row r="2047" spans="1:10" ht="26.1" customHeight="1" x14ac:dyDescent="0.25">
      <c r="A2047" s="7"/>
      <c r="B2047" s="8"/>
      <c r="C2047" s="9"/>
      <c r="D2047" s="9"/>
      <c r="E2047" s="7"/>
      <c r="F2047" s="2" t="s">
        <v>70</v>
      </c>
      <c r="G2047" s="1">
        <v>220</v>
      </c>
      <c r="H2047" s="4"/>
      <c r="I2047" s="4"/>
      <c r="J2047" s="4"/>
    </row>
    <row r="2048" spans="1:10" ht="26.1" customHeight="1" x14ac:dyDescent="0.25">
      <c r="A2048" s="7"/>
      <c r="B2048" s="8"/>
      <c r="C2048" s="9"/>
      <c r="D2048" s="9"/>
      <c r="E2048" s="7"/>
      <c r="F2048" s="2" t="s">
        <v>0</v>
      </c>
      <c r="G2048" s="1">
        <v>199.49999999999997</v>
      </c>
      <c r="H2048" s="4"/>
      <c r="I2048" s="4"/>
      <c r="J2048" s="4"/>
    </row>
    <row r="2049" spans="1:10" ht="26.1" customHeight="1" x14ac:dyDescent="0.25">
      <c r="A2049" s="7"/>
      <c r="B2049" s="8"/>
      <c r="C2049" s="9"/>
      <c r="D2049" s="9"/>
      <c r="E2049" s="7"/>
      <c r="F2049" s="2" t="s">
        <v>80</v>
      </c>
      <c r="G2049" s="1">
        <v>115.5</v>
      </c>
      <c r="H2049" s="4"/>
      <c r="I2049" s="4"/>
      <c r="J2049" s="4"/>
    </row>
    <row r="2050" spans="1:10" ht="26.1" customHeight="1" x14ac:dyDescent="0.25">
      <c r="A2050" s="7"/>
      <c r="B2050" s="8"/>
      <c r="C2050" s="9"/>
      <c r="D2050" s="9"/>
      <c r="E2050" s="7"/>
      <c r="F2050" s="2" t="s">
        <v>3</v>
      </c>
      <c r="G2050" s="1">
        <v>150.27000000000001</v>
      </c>
      <c r="H2050" s="4"/>
      <c r="I2050" s="4"/>
      <c r="J2050" s="4"/>
    </row>
    <row r="2051" spans="1:10" ht="15" customHeight="1" x14ac:dyDescent="0.25">
      <c r="A2051" s="11" t="s">
        <v>1880</v>
      </c>
      <c r="B2051" s="11"/>
      <c r="C2051" s="11"/>
      <c r="D2051" s="11"/>
      <c r="E2051" s="11"/>
      <c r="F2051" s="11"/>
      <c r="G2051" s="11"/>
      <c r="H2051" s="11"/>
      <c r="I2051" s="11"/>
      <c r="J2051" s="11"/>
    </row>
    <row r="2052" spans="1:10" ht="15" customHeight="1" x14ac:dyDescent="0.25">
      <c r="A2052" s="10" t="s">
        <v>1881</v>
      </c>
      <c r="B2052" s="10"/>
      <c r="C2052" s="10"/>
      <c r="D2052" s="10"/>
      <c r="E2052" s="10"/>
      <c r="F2052" s="10"/>
      <c r="G2052" s="10"/>
      <c r="H2052" s="10"/>
      <c r="I2052" s="10"/>
      <c r="J2052" s="10"/>
    </row>
    <row r="2053" spans="1:10" ht="15" customHeight="1" x14ac:dyDescent="0.25">
      <c r="A2053" s="10" t="s">
        <v>1882</v>
      </c>
      <c r="B2053" s="10"/>
      <c r="C2053" s="10"/>
      <c r="D2053" s="10"/>
      <c r="E2053" s="10"/>
      <c r="F2053" s="10"/>
      <c r="G2053" s="10"/>
      <c r="H2053" s="10"/>
      <c r="I2053" s="10"/>
      <c r="J2053" s="10"/>
    </row>
    <row r="2054" spans="1:10" ht="36" customHeight="1" x14ac:dyDescent="0.25">
      <c r="A2054" s="7" t="s">
        <v>547</v>
      </c>
      <c r="B2054" s="8" t="s">
        <v>9</v>
      </c>
      <c r="C2054" s="9" t="s">
        <v>546</v>
      </c>
      <c r="D2054" s="9" t="s">
        <v>545</v>
      </c>
      <c r="E2054" s="7" t="s">
        <v>180</v>
      </c>
      <c r="F2054" s="2" t="s">
        <v>544</v>
      </c>
      <c r="G2054" s="1">
        <v>390.67</v>
      </c>
      <c r="H2054" s="4">
        <v>80.02</v>
      </c>
      <c r="I2054" s="4">
        <v>23.41</v>
      </c>
      <c r="J2054" s="4">
        <v>341.85</v>
      </c>
    </row>
    <row r="2055" spans="1:10" ht="36" customHeight="1" x14ac:dyDescent="0.25">
      <c r="A2055" s="7"/>
      <c r="B2055" s="8"/>
      <c r="C2055" s="9"/>
      <c r="D2055" s="9"/>
      <c r="E2055" s="7"/>
      <c r="F2055" s="2" t="s">
        <v>135</v>
      </c>
      <c r="G2055" s="1">
        <v>374.09999999999997</v>
      </c>
      <c r="H2055" s="4"/>
      <c r="I2055" s="4"/>
      <c r="J2055" s="4"/>
    </row>
    <row r="2056" spans="1:10" ht="36" customHeight="1" x14ac:dyDescent="0.25">
      <c r="A2056" s="7"/>
      <c r="B2056" s="8"/>
      <c r="C2056" s="9"/>
      <c r="D2056" s="9"/>
      <c r="E2056" s="7"/>
      <c r="F2056" s="2" t="s">
        <v>11</v>
      </c>
      <c r="G2056" s="1">
        <v>415.96</v>
      </c>
      <c r="H2056" s="4"/>
      <c r="I2056" s="4"/>
      <c r="J2056" s="4"/>
    </row>
    <row r="2057" spans="1:10" ht="36" customHeight="1" x14ac:dyDescent="0.25">
      <c r="A2057" s="7"/>
      <c r="B2057" s="8"/>
      <c r="C2057" s="9"/>
      <c r="D2057" s="9"/>
      <c r="E2057" s="7"/>
      <c r="F2057" s="2" t="s">
        <v>80</v>
      </c>
      <c r="G2057" s="1">
        <v>216</v>
      </c>
      <c r="H2057" s="4"/>
      <c r="I2057" s="4"/>
      <c r="J2057" s="4"/>
    </row>
    <row r="2058" spans="1:10" ht="36" customHeight="1" x14ac:dyDescent="0.25">
      <c r="A2058" s="7"/>
      <c r="B2058" s="8"/>
      <c r="C2058" s="9"/>
      <c r="D2058" s="9"/>
      <c r="E2058" s="7"/>
      <c r="F2058" s="2" t="s">
        <v>2</v>
      </c>
      <c r="G2058" s="1">
        <v>312.54000000000002</v>
      </c>
      <c r="H2058" s="4"/>
      <c r="I2058" s="4"/>
      <c r="J2058" s="4"/>
    </row>
    <row r="2059" spans="1:10" ht="15" customHeight="1" x14ac:dyDescent="0.25">
      <c r="A2059" s="11" t="s">
        <v>1883</v>
      </c>
      <c r="B2059" s="11"/>
      <c r="C2059" s="11"/>
      <c r="D2059" s="11"/>
      <c r="E2059" s="11"/>
      <c r="F2059" s="11"/>
      <c r="G2059" s="11"/>
      <c r="H2059" s="11"/>
      <c r="I2059" s="11"/>
      <c r="J2059" s="11"/>
    </row>
    <row r="2060" spans="1:10" ht="15" customHeight="1" x14ac:dyDescent="0.25">
      <c r="A2060" s="10" t="s">
        <v>1884</v>
      </c>
      <c r="B2060" s="10"/>
      <c r="C2060" s="10"/>
      <c r="D2060" s="10"/>
      <c r="E2060" s="10"/>
      <c r="F2060" s="10"/>
      <c r="G2060" s="10"/>
      <c r="H2060" s="10"/>
      <c r="I2060" s="10"/>
      <c r="J2060" s="10"/>
    </row>
    <row r="2061" spans="1:10" ht="15" customHeight="1" x14ac:dyDescent="0.25">
      <c r="A2061" s="10" t="s">
        <v>1885</v>
      </c>
      <c r="B2061" s="10"/>
      <c r="C2061" s="10"/>
      <c r="D2061" s="10"/>
      <c r="E2061" s="10"/>
      <c r="F2061" s="10"/>
      <c r="G2061" s="10"/>
      <c r="H2061" s="10"/>
      <c r="I2061" s="10"/>
      <c r="J2061" s="10"/>
    </row>
    <row r="2062" spans="1:10" ht="36" customHeight="1" x14ac:dyDescent="0.25">
      <c r="A2062" s="7" t="s">
        <v>543</v>
      </c>
      <c r="B2062" s="8" t="s">
        <v>9</v>
      </c>
      <c r="C2062" s="9" t="s">
        <v>542</v>
      </c>
      <c r="D2062" s="9" t="s">
        <v>541</v>
      </c>
      <c r="E2062" s="7" t="s">
        <v>6</v>
      </c>
      <c r="F2062" s="2" t="s">
        <v>24</v>
      </c>
      <c r="G2062" s="1">
        <v>175.7</v>
      </c>
      <c r="H2062" s="4">
        <v>54.53</v>
      </c>
      <c r="I2062" s="4">
        <v>22.95</v>
      </c>
      <c r="J2062" s="4">
        <v>237.65</v>
      </c>
    </row>
    <row r="2063" spans="1:10" ht="36" customHeight="1" x14ac:dyDescent="0.25">
      <c r="A2063" s="7"/>
      <c r="B2063" s="8"/>
      <c r="C2063" s="9"/>
      <c r="D2063" s="9"/>
      <c r="E2063" s="7"/>
      <c r="F2063" s="2" t="s">
        <v>0</v>
      </c>
      <c r="G2063" s="1">
        <v>239.9</v>
      </c>
      <c r="H2063" s="4"/>
      <c r="I2063" s="4"/>
      <c r="J2063" s="4"/>
    </row>
    <row r="2064" spans="1:10" ht="36" customHeight="1" x14ac:dyDescent="0.25">
      <c r="A2064" s="7"/>
      <c r="B2064" s="8"/>
      <c r="C2064" s="9"/>
      <c r="D2064" s="9"/>
      <c r="E2064" s="7"/>
      <c r="F2064" s="2" t="s">
        <v>1</v>
      </c>
      <c r="G2064" s="1">
        <v>230.32608695652175</v>
      </c>
      <c r="H2064" s="4"/>
      <c r="I2064" s="4"/>
      <c r="J2064" s="4"/>
    </row>
    <row r="2065" spans="1:10" ht="36" customHeight="1" x14ac:dyDescent="0.25">
      <c r="A2065" s="7"/>
      <c r="B2065" s="8"/>
      <c r="C2065" s="9"/>
      <c r="D2065" s="9"/>
      <c r="E2065" s="7"/>
      <c r="F2065" s="2" t="s">
        <v>3</v>
      </c>
      <c r="G2065" s="1">
        <v>324.78000000000003</v>
      </c>
      <c r="H2065" s="4"/>
      <c r="I2065" s="4"/>
      <c r="J2065" s="4"/>
    </row>
    <row r="2066" spans="1:10" ht="36" customHeight="1" x14ac:dyDescent="0.25">
      <c r="A2066" s="7"/>
      <c r="B2066" s="8"/>
      <c r="C2066" s="9"/>
      <c r="D2066" s="9"/>
      <c r="E2066" s="7"/>
      <c r="F2066" s="2" t="s">
        <v>2</v>
      </c>
      <c r="G2066" s="1">
        <v>217.52</v>
      </c>
      <c r="H2066" s="4"/>
      <c r="I2066" s="4"/>
      <c r="J2066" s="4"/>
    </row>
    <row r="2067" spans="1:10" ht="15" customHeight="1" x14ac:dyDescent="0.25">
      <c r="A2067" s="11" t="s">
        <v>1886</v>
      </c>
      <c r="B2067" s="11"/>
      <c r="C2067" s="11"/>
      <c r="D2067" s="11"/>
      <c r="E2067" s="11"/>
      <c r="F2067" s="11"/>
      <c r="G2067" s="11"/>
      <c r="H2067" s="11"/>
      <c r="I2067" s="11"/>
      <c r="J2067" s="11"/>
    </row>
    <row r="2068" spans="1:10" ht="15" customHeight="1" x14ac:dyDescent="0.25">
      <c r="A2068" s="10" t="s">
        <v>1887</v>
      </c>
      <c r="B2068" s="10"/>
      <c r="C2068" s="10"/>
      <c r="D2068" s="10"/>
      <c r="E2068" s="10"/>
      <c r="F2068" s="10"/>
      <c r="G2068" s="10"/>
      <c r="H2068" s="10"/>
      <c r="I2068" s="10"/>
      <c r="J2068" s="10"/>
    </row>
    <row r="2069" spans="1:10" ht="15" customHeight="1" x14ac:dyDescent="0.25">
      <c r="A2069" s="10" t="s">
        <v>1888</v>
      </c>
      <c r="B2069" s="10"/>
      <c r="C2069" s="10"/>
      <c r="D2069" s="10"/>
      <c r="E2069" s="10"/>
      <c r="F2069" s="10"/>
      <c r="G2069" s="10"/>
      <c r="H2069" s="10"/>
      <c r="I2069" s="10"/>
      <c r="J2069" s="10"/>
    </row>
    <row r="2070" spans="1:10" ht="15" customHeight="1" x14ac:dyDescent="0.25">
      <c r="A2070" s="10" t="s">
        <v>1889</v>
      </c>
      <c r="B2070" s="10"/>
      <c r="C2070" s="10"/>
      <c r="D2070" s="10"/>
      <c r="E2070" s="10"/>
      <c r="F2070" s="10"/>
      <c r="G2070" s="10"/>
      <c r="H2070" s="10"/>
      <c r="I2070" s="10"/>
      <c r="J2070" s="10"/>
    </row>
    <row r="2071" spans="1:10" ht="15" customHeight="1" x14ac:dyDescent="0.25">
      <c r="A2071" s="10" t="s">
        <v>1890</v>
      </c>
      <c r="B2071" s="10"/>
      <c r="C2071" s="10"/>
      <c r="D2071" s="10"/>
      <c r="E2071" s="10"/>
      <c r="F2071" s="10"/>
      <c r="G2071" s="10"/>
      <c r="H2071" s="10"/>
      <c r="I2071" s="10"/>
      <c r="J2071" s="10"/>
    </row>
    <row r="2072" spans="1:10" ht="15" customHeight="1" x14ac:dyDescent="0.25">
      <c r="A2072" s="10" t="s">
        <v>1891</v>
      </c>
      <c r="B2072" s="10"/>
      <c r="C2072" s="10"/>
      <c r="D2072" s="10"/>
      <c r="E2072" s="10"/>
      <c r="F2072" s="10"/>
      <c r="G2072" s="10"/>
      <c r="H2072" s="10"/>
      <c r="I2072" s="10"/>
      <c r="J2072" s="10"/>
    </row>
    <row r="2073" spans="1:10" ht="66.95" customHeight="1" x14ac:dyDescent="0.25">
      <c r="A2073" s="7" t="s">
        <v>517</v>
      </c>
      <c r="B2073" s="8" t="s">
        <v>43</v>
      </c>
      <c r="C2073" s="9" t="s">
        <v>525</v>
      </c>
      <c r="D2073" s="9" t="s">
        <v>524</v>
      </c>
      <c r="E2073" s="7" t="s">
        <v>6</v>
      </c>
      <c r="F2073" s="2" t="s">
        <v>0</v>
      </c>
      <c r="G2073" s="1">
        <v>78.68421052631578</v>
      </c>
      <c r="H2073" s="4">
        <v>12.01</v>
      </c>
      <c r="I2073" s="4">
        <v>14.89</v>
      </c>
      <c r="J2073" s="4">
        <v>80.64</v>
      </c>
    </row>
    <row r="2074" spans="1:10" ht="66.95" customHeight="1" x14ac:dyDescent="0.25">
      <c r="A2074" s="7"/>
      <c r="B2074" s="8"/>
      <c r="C2074" s="9"/>
      <c r="D2074" s="9"/>
      <c r="E2074" s="7"/>
      <c r="F2074" s="2" t="s">
        <v>12</v>
      </c>
      <c r="G2074" s="1">
        <v>67.375</v>
      </c>
      <c r="H2074" s="4"/>
      <c r="I2074" s="4"/>
      <c r="J2074" s="4"/>
    </row>
    <row r="2075" spans="1:10" ht="66.95" customHeight="1" x14ac:dyDescent="0.25">
      <c r="A2075" s="7"/>
      <c r="B2075" s="8"/>
      <c r="C2075" s="9"/>
      <c r="D2075" s="9"/>
      <c r="E2075" s="7"/>
      <c r="F2075" s="2" t="s">
        <v>1</v>
      </c>
      <c r="G2075" s="1">
        <v>80</v>
      </c>
      <c r="H2075" s="4"/>
      <c r="I2075" s="4"/>
      <c r="J2075" s="4"/>
    </row>
    <row r="2076" spans="1:10" ht="66.95" customHeight="1" x14ac:dyDescent="0.25">
      <c r="A2076" s="7"/>
      <c r="B2076" s="8"/>
      <c r="C2076" s="9"/>
      <c r="D2076" s="9"/>
      <c r="E2076" s="7"/>
      <c r="F2076" s="2" t="s">
        <v>2</v>
      </c>
      <c r="G2076" s="1">
        <v>96.52</v>
      </c>
      <c r="H2076" s="4"/>
      <c r="I2076" s="4"/>
      <c r="J2076" s="4"/>
    </row>
    <row r="2077" spans="1:10" ht="54" customHeight="1" x14ac:dyDescent="0.25">
      <c r="A2077" s="7" t="s">
        <v>517</v>
      </c>
      <c r="B2077" s="8" t="s">
        <v>98</v>
      </c>
      <c r="C2077" s="9" t="s">
        <v>523</v>
      </c>
      <c r="D2077" s="9" t="s">
        <v>522</v>
      </c>
      <c r="E2077" s="7" t="s">
        <v>6</v>
      </c>
      <c r="F2077" s="2" t="s">
        <v>106</v>
      </c>
      <c r="G2077" s="1">
        <v>90.27</v>
      </c>
      <c r="H2077" s="4">
        <v>25.67</v>
      </c>
      <c r="I2077" s="4">
        <v>22.92</v>
      </c>
      <c r="J2077" s="4">
        <v>112.02</v>
      </c>
    </row>
    <row r="2078" spans="1:10" ht="54" customHeight="1" x14ac:dyDescent="0.25">
      <c r="A2078" s="7"/>
      <c r="B2078" s="8"/>
      <c r="C2078" s="9"/>
      <c r="D2078" s="9"/>
      <c r="E2078" s="7"/>
      <c r="F2078" s="2" t="s">
        <v>521</v>
      </c>
      <c r="G2078" s="1">
        <v>121.3</v>
      </c>
      <c r="H2078" s="4"/>
      <c r="I2078" s="4"/>
      <c r="J2078" s="4"/>
    </row>
    <row r="2079" spans="1:10" ht="54" customHeight="1" x14ac:dyDescent="0.25">
      <c r="A2079" s="7"/>
      <c r="B2079" s="8"/>
      <c r="C2079" s="9"/>
      <c r="D2079" s="9"/>
      <c r="E2079" s="7"/>
      <c r="F2079" s="2" t="s">
        <v>3</v>
      </c>
      <c r="G2079" s="1">
        <v>152.595</v>
      </c>
      <c r="H2079" s="4"/>
      <c r="I2079" s="4"/>
      <c r="J2079" s="4"/>
    </row>
    <row r="2080" spans="1:10" ht="54" customHeight="1" x14ac:dyDescent="0.25">
      <c r="A2080" s="7"/>
      <c r="B2080" s="8"/>
      <c r="C2080" s="9"/>
      <c r="D2080" s="9"/>
      <c r="E2080" s="7"/>
      <c r="F2080" s="2" t="s">
        <v>422</v>
      </c>
      <c r="G2080" s="1">
        <v>93.73</v>
      </c>
      <c r="H2080" s="4"/>
      <c r="I2080" s="4"/>
      <c r="J2080" s="4"/>
    </row>
    <row r="2081" spans="1:10" ht="54" customHeight="1" x14ac:dyDescent="0.25">
      <c r="A2081" s="7"/>
      <c r="B2081" s="8"/>
      <c r="C2081" s="9"/>
      <c r="D2081" s="9"/>
      <c r="E2081" s="7"/>
      <c r="F2081" s="2" t="s">
        <v>2</v>
      </c>
      <c r="G2081" s="1">
        <v>102.21</v>
      </c>
      <c r="H2081" s="4"/>
      <c r="I2081" s="4"/>
      <c r="J2081" s="4"/>
    </row>
    <row r="2082" spans="1:10" ht="54" customHeight="1" x14ac:dyDescent="0.25">
      <c r="A2082" s="7" t="s">
        <v>517</v>
      </c>
      <c r="B2082" s="8" t="s">
        <v>9</v>
      </c>
      <c r="C2082" s="9" t="s">
        <v>516</v>
      </c>
      <c r="D2082" s="9" t="s">
        <v>515</v>
      </c>
      <c r="E2082" s="7" t="s">
        <v>6</v>
      </c>
      <c r="F2082" s="2" t="s">
        <v>107</v>
      </c>
      <c r="G2082" s="1">
        <v>93.39</v>
      </c>
      <c r="H2082" s="4">
        <v>19.14</v>
      </c>
      <c r="I2082" s="4">
        <v>17.489999999999998</v>
      </c>
      <c r="J2082" s="4">
        <v>109.4</v>
      </c>
    </row>
    <row r="2083" spans="1:10" ht="54" customHeight="1" x14ac:dyDescent="0.25">
      <c r="A2083" s="7"/>
      <c r="B2083" s="8"/>
      <c r="C2083" s="9"/>
      <c r="D2083" s="9"/>
      <c r="E2083" s="7"/>
      <c r="F2083" s="2" t="s">
        <v>513</v>
      </c>
      <c r="G2083" s="1">
        <v>108.56</v>
      </c>
      <c r="H2083" s="4"/>
      <c r="I2083" s="4"/>
      <c r="J2083" s="4"/>
    </row>
    <row r="2084" spans="1:10" ht="54" customHeight="1" x14ac:dyDescent="0.25">
      <c r="A2084" s="7"/>
      <c r="B2084" s="8"/>
      <c r="C2084" s="9"/>
      <c r="D2084" s="9"/>
      <c r="E2084" s="7"/>
      <c r="F2084" s="2" t="s">
        <v>514</v>
      </c>
      <c r="G2084" s="1">
        <v>112.9</v>
      </c>
      <c r="H2084" s="4"/>
      <c r="I2084" s="4"/>
      <c r="J2084" s="4"/>
    </row>
    <row r="2085" spans="1:10" ht="54" customHeight="1" x14ac:dyDescent="0.25">
      <c r="A2085" s="7"/>
      <c r="B2085" s="8"/>
      <c r="C2085" s="9"/>
      <c r="D2085" s="9"/>
      <c r="E2085" s="7"/>
      <c r="F2085" s="2" t="s">
        <v>3</v>
      </c>
      <c r="G2085" s="1">
        <v>139.59</v>
      </c>
      <c r="H2085" s="4"/>
      <c r="I2085" s="4"/>
      <c r="J2085" s="4"/>
    </row>
    <row r="2086" spans="1:10" ht="54" customHeight="1" x14ac:dyDescent="0.25">
      <c r="A2086" s="7"/>
      <c r="B2086" s="8"/>
      <c r="C2086" s="9"/>
      <c r="D2086" s="9"/>
      <c r="E2086" s="7"/>
      <c r="F2086" s="2" t="s">
        <v>2</v>
      </c>
      <c r="G2086" s="1">
        <v>92.54</v>
      </c>
      <c r="H2086" s="4"/>
      <c r="I2086" s="4"/>
      <c r="J2086" s="4"/>
    </row>
    <row r="2087" spans="1:10" ht="54" customHeight="1" x14ac:dyDescent="0.25">
      <c r="A2087" s="7" t="s">
        <v>517</v>
      </c>
      <c r="B2087" s="8" t="s">
        <v>31</v>
      </c>
      <c r="C2087" s="9" t="s">
        <v>520</v>
      </c>
      <c r="D2087" s="9" t="s">
        <v>519</v>
      </c>
      <c r="E2087" s="7" t="s">
        <v>6</v>
      </c>
      <c r="F2087" s="2" t="s">
        <v>518</v>
      </c>
      <c r="G2087" s="1">
        <v>91</v>
      </c>
      <c r="H2087" s="4">
        <v>7.26</v>
      </c>
      <c r="I2087" s="4">
        <v>7.21</v>
      </c>
      <c r="J2087" s="4">
        <v>100.79</v>
      </c>
    </row>
    <row r="2088" spans="1:10" ht="54" customHeight="1" x14ac:dyDescent="0.25">
      <c r="A2088" s="7"/>
      <c r="B2088" s="8"/>
      <c r="C2088" s="9"/>
      <c r="D2088" s="9"/>
      <c r="E2088" s="7"/>
      <c r="F2088" s="2" t="s">
        <v>415</v>
      </c>
      <c r="G2088" s="1">
        <v>108.79</v>
      </c>
      <c r="H2088" s="4"/>
      <c r="I2088" s="4"/>
      <c r="J2088" s="4"/>
    </row>
    <row r="2089" spans="1:10" ht="54" customHeight="1" x14ac:dyDescent="0.25">
      <c r="A2089" s="7"/>
      <c r="B2089" s="8"/>
      <c r="C2089" s="9"/>
      <c r="D2089" s="9"/>
      <c r="E2089" s="7"/>
      <c r="F2089" s="2" t="s">
        <v>0</v>
      </c>
      <c r="G2089" s="1">
        <v>101.07</v>
      </c>
      <c r="H2089" s="4"/>
      <c r="I2089" s="4"/>
      <c r="J2089" s="4"/>
    </row>
    <row r="2090" spans="1:10" ht="54" customHeight="1" x14ac:dyDescent="0.25">
      <c r="A2090" s="7"/>
      <c r="B2090" s="8"/>
      <c r="C2090" s="9"/>
      <c r="D2090" s="9"/>
      <c r="E2090" s="7"/>
      <c r="F2090" s="2" t="s">
        <v>1</v>
      </c>
      <c r="G2090" s="1">
        <v>106.53333333333335</v>
      </c>
      <c r="H2090" s="4"/>
      <c r="I2090" s="4"/>
      <c r="J2090" s="4"/>
    </row>
    <row r="2091" spans="1:10" ht="54" customHeight="1" x14ac:dyDescent="0.25">
      <c r="A2091" s="7"/>
      <c r="B2091" s="8"/>
      <c r="C2091" s="9"/>
      <c r="D2091" s="9"/>
      <c r="E2091" s="7"/>
      <c r="F2091" s="2" t="s">
        <v>2</v>
      </c>
      <c r="G2091" s="1">
        <v>96.54</v>
      </c>
      <c r="H2091" s="4"/>
      <c r="I2091" s="4"/>
      <c r="J2091" s="4"/>
    </row>
    <row r="2092" spans="1:10" ht="15" customHeight="1" x14ac:dyDescent="0.25">
      <c r="A2092" s="11" t="s">
        <v>1892</v>
      </c>
      <c r="B2092" s="11"/>
      <c r="C2092" s="11"/>
      <c r="D2092" s="11"/>
      <c r="E2092" s="11"/>
      <c r="F2092" s="11"/>
      <c r="G2092" s="11"/>
      <c r="H2092" s="11"/>
      <c r="I2092" s="11"/>
      <c r="J2092" s="11"/>
    </row>
    <row r="2093" spans="1:10" ht="15" customHeight="1" x14ac:dyDescent="0.25">
      <c r="A2093" s="10" t="s">
        <v>1893</v>
      </c>
      <c r="B2093" s="10"/>
      <c r="C2093" s="10"/>
      <c r="D2093" s="10"/>
      <c r="E2093" s="10"/>
      <c r="F2093" s="10"/>
      <c r="G2093" s="10"/>
      <c r="H2093" s="10"/>
      <c r="I2093" s="10"/>
      <c r="J2093" s="10"/>
    </row>
    <row r="2094" spans="1:10" ht="18" customHeight="1" x14ac:dyDescent="0.25">
      <c r="A2094" s="7" t="s">
        <v>540</v>
      </c>
      <c r="B2094" s="8" t="s">
        <v>9</v>
      </c>
      <c r="C2094" s="9" t="s">
        <v>539</v>
      </c>
      <c r="D2094" s="9" t="s">
        <v>538</v>
      </c>
      <c r="E2094" s="7" t="s">
        <v>6</v>
      </c>
      <c r="F2094" s="2" t="s">
        <v>514</v>
      </c>
      <c r="G2094" s="1">
        <v>121.68</v>
      </c>
      <c r="H2094" s="4">
        <v>20.12</v>
      </c>
      <c r="I2094" s="4">
        <v>16.36</v>
      </c>
      <c r="J2094" s="4">
        <v>123</v>
      </c>
    </row>
    <row r="2095" spans="1:10" ht="18" customHeight="1" x14ac:dyDescent="0.25">
      <c r="A2095" s="7"/>
      <c r="B2095" s="8"/>
      <c r="C2095" s="9"/>
      <c r="D2095" s="9"/>
      <c r="E2095" s="7"/>
      <c r="F2095" s="2" t="s">
        <v>136</v>
      </c>
      <c r="G2095" s="1">
        <v>117.49</v>
      </c>
      <c r="H2095" s="4"/>
      <c r="I2095" s="4"/>
      <c r="J2095" s="4"/>
    </row>
    <row r="2096" spans="1:10" ht="18" customHeight="1" x14ac:dyDescent="0.25">
      <c r="A2096" s="7"/>
      <c r="B2096" s="8"/>
      <c r="C2096" s="9"/>
      <c r="D2096" s="9"/>
      <c r="E2096" s="7"/>
      <c r="F2096" s="2" t="s">
        <v>135</v>
      </c>
      <c r="G2096" s="1">
        <v>108.91428571428571</v>
      </c>
      <c r="H2096" s="4"/>
      <c r="I2096" s="4"/>
      <c r="J2096" s="4"/>
    </row>
    <row r="2097" spans="1:10" ht="18" customHeight="1" x14ac:dyDescent="0.25">
      <c r="A2097" s="7"/>
      <c r="B2097" s="8"/>
      <c r="C2097" s="9"/>
      <c r="D2097" s="9"/>
      <c r="E2097" s="7"/>
      <c r="F2097" s="2" t="s">
        <v>0</v>
      </c>
      <c r="G2097" s="1">
        <v>91.14</v>
      </c>
      <c r="H2097" s="4"/>
      <c r="I2097" s="4"/>
      <c r="J2097" s="4"/>
    </row>
    <row r="2098" spans="1:10" ht="18" customHeight="1" x14ac:dyDescent="0.25">
      <c r="A2098" s="7"/>
      <c r="B2098" s="8"/>
      <c r="C2098" s="9"/>
      <c r="D2098" s="9"/>
      <c r="E2098" s="7"/>
      <c r="F2098" s="2" t="s">
        <v>11</v>
      </c>
      <c r="G2098" s="1">
        <v>139.47499999999999</v>
      </c>
      <c r="H2098" s="4"/>
      <c r="I2098" s="4"/>
      <c r="J2098" s="4"/>
    </row>
    <row r="2099" spans="1:10" ht="18" customHeight="1" x14ac:dyDescent="0.25">
      <c r="A2099" s="7"/>
      <c r="B2099" s="8"/>
      <c r="C2099" s="9"/>
      <c r="D2099" s="9"/>
      <c r="E2099" s="7"/>
      <c r="F2099" s="2" t="s">
        <v>12</v>
      </c>
      <c r="G2099" s="1">
        <v>149.94999999999999</v>
      </c>
      <c r="H2099" s="4"/>
      <c r="I2099" s="4"/>
      <c r="J2099" s="4"/>
    </row>
    <row r="2100" spans="1:10" ht="18" customHeight="1" x14ac:dyDescent="0.25">
      <c r="A2100" s="7"/>
      <c r="B2100" s="8"/>
      <c r="C2100" s="9"/>
      <c r="D2100" s="9"/>
      <c r="E2100" s="7"/>
      <c r="F2100" s="2" t="s">
        <v>1</v>
      </c>
      <c r="G2100" s="1">
        <v>111.14285714285714</v>
      </c>
      <c r="H2100" s="4"/>
      <c r="I2100" s="4"/>
      <c r="J2100" s="4"/>
    </row>
    <row r="2101" spans="1:10" ht="18" customHeight="1" x14ac:dyDescent="0.25">
      <c r="A2101" s="7"/>
      <c r="B2101" s="8"/>
      <c r="C2101" s="9"/>
      <c r="D2101" s="9"/>
      <c r="E2101" s="7"/>
      <c r="F2101" s="2" t="s">
        <v>2</v>
      </c>
      <c r="G2101" s="1">
        <v>144.21</v>
      </c>
      <c r="H2101" s="4"/>
      <c r="I2101" s="4"/>
      <c r="J2101" s="4"/>
    </row>
    <row r="2102" spans="1:10" ht="15" customHeight="1" x14ac:dyDescent="0.25">
      <c r="A2102" s="11" t="s">
        <v>1894</v>
      </c>
      <c r="B2102" s="11"/>
      <c r="C2102" s="11"/>
      <c r="D2102" s="11"/>
      <c r="E2102" s="11"/>
      <c r="F2102" s="11"/>
      <c r="G2102" s="11"/>
      <c r="H2102" s="11"/>
      <c r="I2102" s="11"/>
      <c r="J2102" s="11"/>
    </row>
    <row r="2103" spans="1:10" ht="15" customHeight="1" x14ac:dyDescent="0.25">
      <c r="A2103" s="10" t="s">
        <v>1895</v>
      </c>
      <c r="B2103" s="10"/>
      <c r="C2103" s="10"/>
      <c r="D2103" s="10"/>
      <c r="E2103" s="10"/>
      <c r="F2103" s="10"/>
      <c r="G2103" s="10"/>
      <c r="H2103" s="10"/>
      <c r="I2103" s="10"/>
      <c r="J2103" s="10"/>
    </row>
    <row r="2104" spans="1:10" ht="39" customHeight="1" x14ac:dyDescent="0.25">
      <c r="A2104" s="7" t="s">
        <v>512</v>
      </c>
      <c r="B2104" s="8" t="s">
        <v>9</v>
      </c>
      <c r="C2104" s="9" t="s">
        <v>537</v>
      </c>
      <c r="D2104" s="9" t="s">
        <v>536</v>
      </c>
      <c r="E2104" s="7" t="s">
        <v>6</v>
      </c>
      <c r="F2104" s="2" t="s">
        <v>105</v>
      </c>
      <c r="G2104" s="1">
        <v>129.57</v>
      </c>
      <c r="H2104" s="4">
        <v>46.13</v>
      </c>
      <c r="I2104" s="4">
        <v>29.58</v>
      </c>
      <c r="J2104" s="4">
        <v>155.97</v>
      </c>
    </row>
    <row r="2105" spans="1:10" ht="39" customHeight="1" x14ac:dyDescent="0.25">
      <c r="A2105" s="7"/>
      <c r="B2105" s="8"/>
      <c r="C2105" s="9"/>
      <c r="D2105" s="9"/>
      <c r="E2105" s="7"/>
      <c r="F2105" s="2" t="s">
        <v>399</v>
      </c>
      <c r="G2105" s="1">
        <v>124.41</v>
      </c>
      <c r="H2105" s="4"/>
      <c r="I2105" s="4"/>
      <c r="J2105" s="4"/>
    </row>
    <row r="2106" spans="1:10" ht="39" customHeight="1" x14ac:dyDescent="0.25">
      <c r="A2106" s="7"/>
      <c r="B2106" s="8"/>
      <c r="C2106" s="9"/>
      <c r="D2106" s="9"/>
      <c r="E2106" s="7"/>
      <c r="F2106" s="2" t="s">
        <v>3</v>
      </c>
      <c r="G2106" s="1">
        <v>223.755</v>
      </c>
      <c r="H2106" s="4"/>
      <c r="I2106" s="4"/>
      <c r="J2106" s="4"/>
    </row>
    <row r="2107" spans="1:10" ht="39" customHeight="1" x14ac:dyDescent="0.25">
      <c r="A2107" s="7"/>
      <c r="B2107" s="8"/>
      <c r="C2107" s="9"/>
      <c r="D2107" s="9"/>
      <c r="E2107" s="7"/>
      <c r="F2107" s="2" t="s">
        <v>2</v>
      </c>
      <c r="G2107" s="1">
        <v>146.13999999999999</v>
      </c>
      <c r="H2107" s="4"/>
      <c r="I2107" s="4"/>
      <c r="J2107" s="4"/>
    </row>
    <row r="2108" spans="1:10" ht="59.1" customHeight="1" x14ac:dyDescent="0.25">
      <c r="A2108" s="7" t="s">
        <v>512</v>
      </c>
      <c r="B2108" s="8" t="s">
        <v>98</v>
      </c>
      <c r="C2108" s="9" t="s">
        <v>533</v>
      </c>
      <c r="D2108" s="9" t="s">
        <v>532</v>
      </c>
      <c r="E2108" s="7" t="s">
        <v>6</v>
      </c>
      <c r="F2108" s="2" t="s">
        <v>24</v>
      </c>
      <c r="G2108" s="1">
        <v>460</v>
      </c>
      <c r="H2108" s="4">
        <v>18.36</v>
      </c>
      <c r="I2108" s="4">
        <v>4.18</v>
      </c>
      <c r="J2108" s="4">
        <v>438.94</v>
      </c>
    </row>
    <row r="2109" spans="1:10" ht="59.1" customHeight="1" x14ac:dyDescent="0.25">
      <c r="A2109" s="7"/>
      <c r="B2109" s="8"/>
      <c r="C2109" s="9"/>
      <c r="D2109" s="9"/>
      <c r="E2109" s="7"/>
      <c r="F2109" s="2" t="s">
        <v>1</v>
      </c>
      <c r="G2109" s="1">
        <v>426.29310344827587</v>
      </c>
      <c r="H2109" s="4"/>
      <c r="I2109" s="4"/>
      <c r="J2109" s="4"/>
    </row>
    <row r="2110" spans="1:10" ht="59.1" customHeight="1" x14ac:dyDescent="0.25">
      <c r="A2110" s="7"/>
      <c r="B2110" s="8"/>
      <c r="C2110" s="9"/>
      <c r="D2110" s="9"/>
      <c r="E2110" s="7"/>
      <c r="F2110" s="2" t="s">
        <v>2</v>
      </c>
      <c r="G2110" s="1">
        <v>430.54</v>
      </c>
      <c r="H2110" s="4"/>
      <c r="I2110" s="4"/>
      <c r="J2110" s="4"/>
    </row>
    <row r="2111" spans="1:10" ht="63.95" customHeight="1" x14ac:dyDescent="0.25">
      <c r="A2111" s="7" t="s">
        <v>512</v>
      </c>
      <c r="B2111" s="8" t="s">
        <v>31</v>
      </c>
      <c r="C2111" s="9" t="s">
        <v>529</v>
      </c>
      <c r="D2111" s="9" t="s">
        <v>528</v>
      </c>
      <c r="E2111" s="7" t="s">
        <v>6</v>
      </c>
      <c r="F2111" s="2" t="s">
        <v>24</v>
      </c>
      <c r="G2111" s="1">
        <v>460</v>
      </c>
      <c r="H2111" s="4">
        <v>18.36</v>
      </c>
      <c r="I2111" s="4">
        <v>4.18</v>
      </c>
      <c r="J2111" s="4">
        <v>438.94</v>
      </c>
    </row>
    <row r="2112" spans="1:10" ht="63.95" customHeight="1" x14ac:dyDescent="0.25">
      <c r="A2112" s="7"/>
      <c r="B2112" s="8"/>
      <c r="C2112" s="9"/>
      <c r="D2112" s="9"/>
      <c r="E2112" s="7"/>
      <c r="F2112" s="2" t="s">
        <v>1</v>
      </c>
      <c r="G2112" s="1">
        <v>426.29310344827587</v>
      </c>
      <c r="H2112" s="4"/>
      <c r="I2112" s="4"/>
      <c r="J2112" s="4"/>
    </row>
    <row r="2113" spans="1:10" ht="63.95" customHeight="1" x14ac:dyDescent="0.25">
      <c r="A2113" s="7"/>
      <c r="B2113" s="8"/>
      <c r="C2113" s="9"/>
      <c r="D2113" s="9"/>
      <c r="E2113" s="7"/>
      <c r="F2113" s="2" t="s">
        <v>2</v>
      </c>
      <c r="G2113" s="1">
        <v>430.54</v>
      </c>
      <c r="H2113" s="4"/>
      <c r="I2113" s="4"/>
      <c r="J2113" s="4"/>
    </row>
    <row r="2114" spans="1:10" ht="33.950000000000003" customHeight="1" x14ac:dyDescent="0.25">
      <c r="A2114" s="7" t="s">
        <v>512</v>
      </c>
      <c r="B2114" s="8" t="s">
        <v>21</v>
      </c>
      <c r="C2114" s="9" t="s">
        <v>535</v>
      </c>
      <c r="D2114" s="9" t="s">
        <v>534</v>
      </c>
      <c r="E2114" s="7" t="s">
        <v>6</v>
      </c>
      <c r="F2114" s="2" t="s">
        <v>368</v>
      </c>
      <c r="G2114" s="1">
        <v>356.06</v>
      </c>
      <c r="H2114" s="4">
        <v>67.42</v>
      </c>
      <c r="I2114" s="4">
        <v>20.69</v>
      </c>
      <c r="J2114" s="4">
        <v>325.77999999999997</v>
      </c>
    </row>
    <row r="2115" spans="1:10" ht="33.950000000000003" customHeight="1" x14ac:dyDescent="0.25">
      <c r="A2115" s="7"/>
      <c r="B2115" s="8"/>
      <c r="C2115" s="9"/>
      <c r="D2115" s="9"/>
      <c r="E2115" s="7"/>
      <c r="F2115" s="2" t="s">
        <v>432</v>
      </c>
      <c r="G2115" s="1">
        <v>335.8</v>
      </c>
      <c r="H2115" s="4"/>
      <c r="I2115" s="4"/>
      <c r="J2115" s="4"/>
    </row>
    <row r="2116" spans="1:10" ht="33.950000000000003" customHeight="1" x14ac:dyDescent="0.25">
      <c r="A2116" s="7"/>
      <c r="B2116" s="8"/>
      <c r="C2116" s="9"/>
      <c r="D2116" s="9"/>
      <c r="E2116" s="7"/>
      <c r="F2116" s="2" t="s">
        <v>24</v>
      </c>
      <c r="G2116" s="1">
        <v>244.15</v>
      </c>
      <c r="H2116" s="4"/>
      <c r="I2116" s="4"/>
      <c r="J2116" s="4"/>
    </row>
    <row r="2117" spans="1:10" ht="33.950000000000003" customHeight="1" x14ac:dyDescent="0.25">
      <c r="A2117" s="7"/>
      <c r="B2117" s="8"/>
      <c r="C2117" s="9"/>
      <c r="D2117" s="9"/>
      <c r="E2117" s="7"/>
      <c r="F2117" s="2" t="s">
        <v>24</v>
      </c>
      <c r="G2117" s="1">
        <v>277.00729927007302</v>
      </c>
      <c r="H2117" s="4"/>
      <c r="I2117" s="4"/>
      <c r="J2117" s="4"/>
    </row>
    <row r="2118" spans="1:10" ht="33.950000000000003" customHeight="1" x14ac:dyDescent="0.25">
      <c r="A2118" s="7"/>
      <c r="B2118" s="8"/>
      <c r="C2118" s="9"/>
      <c r="D2118" s="9"/>
      <c r="E2118" s="7"/>
      <c r="F2118" s="2" t="s">
        <v>1</v>
      </c>
      <c r="G2118" s="1">
        <v>415.9</v>
      </c>
      <c r="H2118" s="4"/>
      <c r="I2118" s="4"/>
      <c r="J2118" s="4"/>
    </row>
    <row r="2119" spans="1:10" ht="36" customHeight="1" x14ac:dyDescent="0.25">
      <c r="A2119" s="7" t="s">
        <v>512</v>
      </c>
      <c r="B2119" s="8" t="s">
        <v>58</v>
      </c>
      <c r="C2119" s="9" t="s">
        <v>531</v>
      </c>
      <c r="D2119" s="9" t="s">
        <v>530</v>
      </c>
      <c r="E2119" s="7" t="s">
        <v>6</v>
      </c>
      <c r="F2119" s="2" t="s">
        <v>368</v>
      </c>
      <c r="G2119" s="1">
        <v>356.06</v>
      </c>
      <c r="H2119" s="4">
        <v>67.42</v>
      </c>
      <c r="I2119" s="4">
        <v>20.69</v>
      </c>
      <c r="J2119" s="4">
        <v>325.77999999999997</v>
      </c>
    </row>
    <row r="2120" spans="1:10" ht="36" customHeight="1" x14ac:dyDescent="0.25">
      <c r="A2120" s="7"/>
      <c r="B2120" s="8"/>
      <c r="C2120" s="9"/>
      <c r="D2120" s="9"/>
      <c r="E2120" s="7"/>
      <c r="F2120" s="2" t="s">
        <v>432</v>
      </c>
      <c r="G2120" s="1">
        <v>335.8</v>
      </c>
      <c r="H2120" s="4"/>
      <c r="I2120" s="4"/>
      <c r="J2120" s="4"/>
    </row>
    <row r="2121" spans="1:10" ht="36" customHeight="1" x14ac:dyDescent="0.25">
      <c r="A2121" s="7"/>
      <c r="B2121" s="8"/>
      <c r="C2121" s="9"/>
      <c r="D2121" s="9"/>
      <c r="E2121" s="7"/>
      <c r="F2121" s="2" t="s">
        <v>24</v>
      </c>
      <c r="G2121" s="1">
        <v>244.15</v>
      </c>
      <c r="H2121" s="4"/>
      <c r="I2121" s="4"/>
      <c r="J2121" s="4"/>
    </row>
    <row r="2122" spans="1:10" ht="36" customHeight="1" x14ac:dyDescent="0.25">
      <c r="A2122" s="7"/>
      <c r="B2122" s="8"/>
      <c r="C2122" s="9"/>
      <c r="D2122" s="9"/>
      <c r="E2122" s="7"/>
      <c r="F2122" s="2" t="s">
        <v>24</v>
      </c>
      <c r="G2122" s="1">
        <v>277.00729927007302</v>
      </c>
      <c r="H2122" s="4"/>
      <c r="I2122" s="4"/>
      <c r="J2122" s="4"/>
    </row>
    <row r="2123" spans="1:10" ht="36" customHeight="1" x14ac:dyDescent="0.25">
      <c r="A2123" s="7"/>
      <c r="B2123" s="8"/>
      <c r="C2123" s="9"/>
      <c r="D2123" s="9"/>
      <c r="E2123" s="7"/>
      <c r="F2123" s="2" t="s">
        <v>1</v>
      </c>
      <c r="G2123" s="1">
        <v>415.9</v>
      </c>
      <c r="H2123" s="4"/>
      <c r="I2123" s="4"/>
      <c r="J2123" s="4"/>
    </row>
    <row r="2124" spans="1:10" ht="63.95" customHeight="1" x14ac:dyDescent="0.25">
      <c r="A2124" s="7" t="s">
        <v>512</v>
      </c>
      <c r="B2124" s="8" t="s">
        <v>269</v>
      </c>
      <c r="C2124" s="9" t="s">
        <v>527</v>
      </c>
      <c r="D2124" s="9" t="s">
        <v>526</v>
      </c>
      <c r="E2124" s="7" t="s">
        <v>6</v>
      </c>
      <c r="F2124" s="2" t="s">
        <v>245</v>
      </c>
      <c r="G2124" s="1">
        <v>583.33000000000004</v>
      </c>
      <c r="H2124" s="4">
        <v>26.94</v>
      </c>
      <c r="I2124" s="4">
        <v>4.4400000000000004</v>
      </c>
      <c r="J2124" s="4">
        <v>606.46</v>
      </c>
    </row>
    <row r="2125" spans="1:10" ht="63.95" customHeight="1" x14ac:dyDescent="0.25">
      <c r="A2125" s="7"/>
      <c r="B2125" s="8"/>
      <c r="C2125" s="9"/>
      <c r="D2125" s="9"/>
      <c r="E2125" s="7"/>
      <c r="F2125" s="2" t="s">
        <v>13</v>
      </c>
      <c r="G2125" s="1">
        <v>600</v>
      </c>
      <c r="H2125" s="4"/>
      <c r="I2125" s="4"/>
      <c r="J2125" s="4"/>
    </row>
    <row r="2126" spans="1:10" ht="63.95" customHeight="1" x14ac:dyDescent="0.25">
      <c r="A2126" s="7"/>
      <c r="B2126" s="8"/>
      <c r="C2126" s="9"/>
      <c r="D2126" s="9"/>
      <c r="E2126" s="7"/>
      <c r="F2126" s="2" t="s">
        <v>12</v>
      </c>
      <c r="G2126" s="1">
        <v>636.04</v>
      </c>
      <c r="H2126" s="4"/>
      <c r="I2126" s="4"/>
      <c r="J2126" s="4"/>
    </row>
    <row r="2127" spans="1:10" ht="63.95" customHeight="1" x14ac:dyDescent="0.25">
      <c r="A2127" s="7" t="s">
        <v>512</v>
      </c>
      <c r="B2127" s="8" t="s">
        <v>27</v>
      </c>
      <c r="C2127" s="9" t="s">
        <v>511</v>
      </c>
      <c r="D2127" s="9" t="s">
        <v>510</v>
      </c>
      <c r="E2127" s="7" t="s">
        <v>6</v>
      </c>
      <c r="F2127" s="2" t="s">
        <v>396</v>
      </c>
      <c r="G2127" s="1">
        <v>1120</v>
      </c>
      <c r="H2127" s="4">
        <v>208.84</v>
      </c>
      <c r="I2127" s="4">
        <v>17.18</v>
      </c>
      <c r="J2127" s="4">
        <v>1215.77</v>
      </c>
    </row>
    <row r="2128" spans="1:10" ht="63.95" customHeight="1" x14ac:dyDescent="0.25">
      <c r="A2128" s="7"/>
      <c r="B2128" s="8"/>
      <c r="C2128" s="9"/>
      <c r="D2128" s="9"/>
      <c r="E2128" s="7"/>
      <c r="F2128" s="2" t="s">
        <v>13</v>
      </c>
      <c r="G2128" s="1">
        <v>1072</v>
      </c>
      <c r="H2128" s="4"/>
      <c r="I2128" s="4"/>
      <c r="J2128" s="4"/>
    </row>
    <row r="2129" spans="1:10" ht="63.95" customHeight="1" x14ac:dyDescent="0.25">
      <c r="A2129" s="7"/>
      <c r="B2129" s="8"/>
      <c r="C2129" s="9"/>
      <c r="D2129" s="9"/>
      <c r="E2129" s="7"/>
      <c r="F2129" s="2" t="s">
        <v>2</v>
      </c>
      <c r="G2129" s="1">
        <v>1455.32</v>
      </c>
      <c r="H2129" s="4"/>
      <c r="I2129" s="4"/>
      <c r="J2129" s="4"/>
    </row>
    <row r="2130" spans="1:10" ht="15" customHeight="1" x14ac:dyDescent="0.25">
      <c r="A2130" s="11" t="s">
        <v>1896</v>
      </c>
      <c r="B2130" s="11"/>
      <c r="C2130" s="11"/>
      <c r="D2130" s="11"/>
      <c r="E2130" s="11"/>
      <c r="F2130" s="11"/>
      <c r="G2130" s="11"/>
      <c r="H2130" s="11"/>
      <c r="I2130" s="11"/>
      <c r="J2130" s="11"/>
    </row>
    <row r="2131" spans="1:10" ht="15" customHeight="1" x14ac:dyDescent="0.25">
      <c r="A2131" s="10" t="s">
        <v>1897</v>
      </c>
      <c r="B2131" s="10"/>
      <c r="C2131" s="10"/>
      <c r="D2131" s="10"/>
      <c r="E2131" s="10"/>
      <c r="F2131" s="10"/>
      <c r="G2131" s="10"/>
      <c r="H2131" s="10"/>
      <c r="I2131" s="10"/>
      <c r="J2131" s="10"/>
    </row>
    <row r="2132" spans="1:10" ht="15" customHeight="1" x14ac:dyDescent="0.25">
      <c r="A2132" s="10" t="s">
        <v>1898</v>
      </c>
      <c r="B2132" s="10"/>
      <c r="C2132" s="10"/>
      <c r="D2132" s="10"/>
      <c r="E2132" s="10"/>
      <c r="F2132" s="10"/>
      <c r="G2132" s="10"/>
      <c r="H2132" s="10"/>
      <c r="I2132" s="10"/>
      <c r="J2132" s="10"/>
    </row>
    <row r="2133" spans="1:10" ht="15" customHeight="1" x14ac:dyDescent="0.25">
      <c r="A2133" s="10" t="s">
        <v>1899</v>
      </c>
      <c r="B2133" s="10"/>
      <c r="C2133" s="10"/>
      <c r="D2133" s="10"/>
      <c r="E2133" s="10"/>
      <c r="F2133" s="10"/>
      <c r="G2133" s="10"/>
      <c r="H2133" s="10"/>
      <c r="I2133" s="10"/>
      <c r="J2133" s="10"/>
    </row>
    <row r="2134" spans="1:10" ht="15" customHeight="1" x14ac:dyDescent="0.25">
      <c r="A2134" s="10" t="s">
        <v>1900</v>
      </c>
      <c r="B2134" s="10"/>
      <c r="C2134" s="10"/>
      <c r="D2134" s="10"/>
      <c r="E2134" s="10"/>
      <c r="F2134" s="10"/>
      <c r="G2134" s="10"/>
      <c r="H2134" s="10"/>
      <c r="I2134" s="10"/>
      <c r="J2134" s="10"/>
    </row>
    <row r="2135" spans="1:10" ht="33" customHeight="1" x14ac:dyDescent="0.25">
      <c r="A2135" s="7" t="s">
        <v>503</v>
      </c>
      <c r="B2135" s="8" t="s">
        <v>9</v>
      </c>
      <c r="C2135" s="9" t="s">
        <v>507</v>
      </c>
      <c r="D2135" s="9" t="s">
        <v>506</v>
      </c>
      <c r="E2135" s="7" t="s">
        <v>6</v>
      </c>
      <c r="F2135" s="2" t="s">
        <v>24</v>
      </c>
      <c r="G2135" s="1">
        <v>175.6</v>
      </c>
      <c r="H2135" s="4">
        <v>28.37</v>
      </c>
      <c r="I2135" s="4">
        <v>14.67</v>
      </c>
      <c r="J2135" s="4">
        <v>193.42</v>
      </c>
    </row>
    <row r="2136" spans="1:10" ht="33" customHeight="1" x14ac:dyDescent="0.25">
      <c r="A2136" s="7"/>
      <c r="B2136" s="8"/>
      <c r="C2136" s="9"/>
      <c r="D2136" s="9"/>
      <c r="E2136" s="7"/>
      <c r="F2136" s="2" t="s">
        <v>135</v>
      </c>
      <c r="G2136" s="1">
        <v>177.53333333333333</v>
      </c>
      <c r="H2136" s="4"/>
      <c r="I2136" s="4"/>
      <c r="J2136" s="4"/>
    </row>
    <row r="2137" spans="1:10" ht="33" customHeight="1" x14ac:dyDescent="0.25">
      <c r="A2137" s="7"/>
      <c r="B2137" s="8"/>
      <c r="C2137" s="9"/>
      <c r="D2137" s="9"/>
      <c r="E2137" s="7"/>
      <c r="F2137" s="2" t="s">
        <v>1</v>
      </c>
      <c r="G2137" s="1">
        <v>185</v>
      </c>
      <c r="H2137" s="4"/>
      <c r="I2137" s="4"/>
      <c r="J2137" s="4"/>
    </row>
    <row r="2138" spans="1:10" ht="33" customHeight="1" x14ac:dyDescent="0.25">
      <c r="A2138" s="7"/>
      <c r="B2138" s="8"/>
      <c r="C2138" s="9"/>
      <c r="D2138" s="9"/>
      <c r="E2138" s="7"/>
      <c r="F2138" s="2" t="s">
        <v>2</v>
      </c>
      <c r="G2138" s="1">
        <v>235.54</v>
      </c>
      <c r="H2138" s="4"/>
      <c r="I2138" s="4"/>
      <c r="J2138" s="4"/>
    </row>
    <row r="2139" spans="1:10" ht="36" customHeight="1" x14ac:dyDescent="0.25">
      <c r="A2139" s="7" t="s">
        <v>503</v>
      </c>
      <c r="B2139" s="8" t="s">
        <v>43</v>
      </c>
      <c r="C2139" s="9" t="s">
        <v>509</v>
      </c>
      <c r="D2139" s="9" t="s">
        <v>508</v>
      </c>
      <c r="E2139" s="7" t="s">
        <v>6</v>
      </c>
      <c r="F2139" s="2" t="s">
        <v>24</v>
      </c>
      <c r="G2139" s="1">
        <v>175.6</v>
      </c>
      <c r="H2139" s="4">
        <v>28.37</v>
      </c>
      <c r="I2139" s="4">
        <v>14.67</v>
      </c>
      <c r="J2139" s="4">
        <v>193.42</v>
      </c>
    </row>
    <row r="2140" spans="1:10" ht="36" customHeight="1" x14ac:dyDescent="0.25">
      <c r="A2140" s="7"/>
      <c r="B2140" s="8"/>
      <c r="C2140" s="9"/>
      <c r="D2140" s="9"/>
      <c r="E2140" s="7"/>
      <c r="F2140" s="2" t="s">
        <v>135</v>
      </c>
      <c r="G2140" s="1">
        <v>177.53333333333333</v>
      </c>
      <c r="H2140" s="4"/>
      <c r="I2140" s="4"/>
      <c r="J2140" s="4"/>
    </row>
    <row r="2141" spans="1:10" ht="36" customHeight="1" x14ac:dyDescent="0.25">
      <c r="A2141" s="7"/>
      <c r="B2141" s="8"/>
      <c r="C2141" s="9"/>
      <c r="D2141" s="9"/>
      <c r="E2141" s="7"/>
      <c r="F2141" s="2" t="s">
        <v>1</v>
      </c>
      <c r="G2141" s="1">
        <v>185</v>
      </c>
      <c r="H2141" s="4"/>
      <c r="I2141" s="4"/>
      <c r="J2141" s="4"/>
    </row>
    <row r="2142" spans="1:10" ht="36" customHeight="1" x14ac:dyDescent="0.25">
      <c r="A2142" s="7"/>
      <c r="B2142" s="8"/>
      <c r="C2142" s="9"/>
      <c r="D2142" s="9"/>
      <c r="E2142" s="7"/>
      <c r="F2142" s="2" t="s">
        <v>2</v>
      </c>
      <c r="G2142" s="1">
        <v>235.54</v>
      </c>
      <c r="H2142" s="4"/>
      <c r="I2142" s="4"/>
      <c r="J2142" s="4"/>
    </row>
    <row r="2143" spans="1:10" ht="47.1" customHeight="1" x14ac:dyDescent="0.25">
      <c r="A2143" s="7" t="s">
        <v>503</v>
      </c>
      <c r="B2143" s="8" t="s">
        <v>31</v>
      </c>
      <c r="C2143" s="9" t="s">
        <v>502</v>
      </c>
      <c r="D2143" s="9" t="s">
        <v>501</v>
      </c>
      <c r="E2143" s="7" t="s">
        <v>6</v>
      </c>
      <c r="F2143" s="2" t="s">
        <v>0</v>
      </c>
      <c r="G2143" s="1">
        <v>249.75000000000003</v>
      </c>
      <c r="H2143" s="4">
        <v>12</v>
      </c>
      <c r="I2143" s="4">
        <v>4.8</v>
      </c>
      <c r="J2143" s="4">
        <v>250.25</v>
      </c>
    </row>
    <row r="2144" spans="1:10" ht="47.1" customHeight="1" x14ac:dyDescent="0.25">
      <c r="A2144" s="7"/>
      <c r="B2144" s="8"/>
      <c r="C2144" s="9"/>
      <c r="D2144" s="9"/>
      <c r="E2144" s="7"/>
      <c r="F2144" s="2" t="s">
        <v>12</v>
      </c>
      <c r="G2144" s="1">
        <v>262.5</v>
      </c>
      <c r="H2144" s="4"/>
      <c r="I2144" s="4"/>
      <c r="J2144" s="4"/>
    </row>
    <row r="2145" spans="1:10" ht="47.1" customHeight="1" x14ac:dyDescent="0.25">
      <c r="A2145" s="7"/>
      <c r="B2145" s="8"/>
      <c r="C2145" s="9"/>
      <c r="D2145" s="9"/>
      <c r="E2145" s="7"/>
      <c r="F2145" s="2" t="s">
        <v>2</v>
      </c>
      <c r="G2145" s="1">
        <v>238.51</v>
      </c>
      <c r="H2145" s="4"/>
      <c r="I2145" s="4"/>
      <c r="J2145" s="4"/>
    </row>
    <row r="2146" spans="1:10" ht="51" customHeight="1" x14ac:dyDescent="0.25">
      <c r="A2146" s="7" t="s">
        <v>503</v>
      </c>
      <c r="B2146" s="8" t="s">
        <v>98</v>
      </c>
      <c r="C2146" s="9" t="s">
        <v>505</v>
      </c>
      <c r="D2146" s="9" t="s">
        <v>504</v>
      </c>
      <c r="E2146" s="7" t="s">
        <v>6</v>
      </c>
      <c r="F2146" s="2" t="s">
        <v>0</v>
      </c>
      <c r="G2146" s="1">
        <v>249.75000000000003</v>
      </c>
      <c r="H2146" s="4">
        <v>12</v>
      </c>
      <c r="I2146" s="4">
        <v>4.8</v>
      </c>
      <c r="J2146" s="4">
        <v>250.25</v>
      </c>
    </row>
    <row r="2147" spans="1:10" ht="51" customHeight="1" x14ac:dyDescent="0.25">
      <c r="A2147" s="7"/>
      <c r="B2147" s="8"/>
      <c r="C2147" s="9"/>
      <c r="D2147" s="9"/>
      <c r="E2147" s="7"/>
      <c r="F2147" s="2" t="s">
        <v>12</v>
      </c>
      <c r="G2147" s="1">
        <v>262.5</v>
      </c>
      <c r="H2147" s="4"/>
      <c r="I2147" s="4"/>
      <c r="J2147" s="4"/>
    </row>
    <row r="2148" spans="1:10" ht="51" customHeight="1" x14ac:dyDescent="0.25">
      <c r="A2148" s="7"/>
      <c r="B2148" s="8"/>
      <c r="C2148" s="9"/>
      <c r="D2148" s="9"/>
      <c r="E2148" s="7"/>
      <c r="F2148" s="2" t="s">
        <v>2</v>
      </c>
      <c r="G2148" s="1">
        <v>238.51</v>
      </c>
      <c r="H2148" s="4"/>
      <c r="I2148" s="4"/>
      <c r="J2148" s="4"/>
    </row>
    <row r="2149" spans="1:10" ht="15" customHeight="1" x14ac:dyDescent="0.25">
      <c r="A2149" s="11" t="s">
        <v>1901</v>
      </c>
      <c r="B2149" s="11"/>
      <c r="C2149" s="11"/>
      <c r="D2149" s="11"/>
      <c r="E2149" s="11"/>
      <c r="F2149" s="11"/>
      <c r="G2149" s="11"/>
      <c r="H2149" s="11"/>
      <c r="I2149" s="11"/>
      <c r="J2149" s="11"/>
    </row>
    <row r="2150" spans="1:10" ht="15" customHeight="1" x14ac:dyDescent="0.25">
      <c r="A2150" s="10" t="s">
        <v>1902</v>
      </c>
      <c r="B2150" s="10"/>
      <c r="C2150" s="10"/>
      <c r="D2150" s="10"/>
      <c r="E2150" s="10"/>
      <c r="F2150" s="10"/>
      <c r="G2150" s="10"/>
      <c r="H2150" s="10"/>
      <c r="I2150" s="10"/>
      <c r="J2150" s="10"/>
    </row>
    <row r="2151" spans="1:10" ht="54.95" customHeight="1" x14ac:dyDescent="0.25">
      <c r="A2151" s="7" t="s">
        <v>493</v>
      </c>
      <c r="B2151" s="8" t="s">
        <v>31</v>
      </c>
      <c r="C2151" s="9" t="s">
        <v>500</v>
      </c>
      <c r="D2151" s="9" t="s">
        <v>499</v>
      </c>
      <c r="E2151" s="7" t="s">
        <v>6</v>
      </c>
      <c r="F2151" s="2" t="s">
        <v>11</v>
      </c>
      <c r="G2151" s="1">
        <v>221.3</v>
      </c>
      <c r="H2151" s="4">
        <v>41.31</v>
      </c>
      <c r="I2151" s="4">
        <v>18.22</v>
      </c>
      <c r="J2151" s="4">
        <v>226.68</v>
      </c>
    </row>
    <row r="2152" spans="1:10" ht="54.95" customHeight="1" x14ac:dyDescent="0.25">
      <c r="A2152" s="7"/>
      <c r="B2152" s="8"/>
      <c r="C2152" s="9"/>
      <c r="D2152" s="9"/>
      <c r="E2152" s="7"/>
      <c r="F2152" s="2" t="s">
        <v>1</v>
      </c>
      <c r="G2152" s="1">
        <v>188.33</v>
      </c>
      <c r="H2152" s="4"/>
      <c r="I2152" s="4"/>
      <c r="J2152" s="4"/>
    </row>
    <row r="2153" spans="1:10" ht="54.95" customHeight="1" x14ac:dyDescent="0.25">
      <c r="A2153" s="7"/>
      <c r="B2153" s="8"/>
      <c r="C2153" s="9"/>
      <c r="D2153" s="9"/>
      <c r="E2153" s="7"/>
      <c r="F2153" s="2" t="s">
        <v>2</v>
      </c>
      <c r="G2153" s="1">
        <v>270.42</v>
      </c>
      <c r="H2153" s="4"/>
      <c r="I2153" s="4"/>
      <c r="J2153" s="4"/>
    </row>
    <row r="2154" spans="1:10" ht="59.1" customHeight="1" x14ac:dyDescent="0.25">
      <c r="A2154" s="7" t="s">
        <v>493</v>
      </c>
      <c r="B2154" s="8" t="s">
        <v>43</v>
      </c>
      <c r="C2154" s="9" t="s">
        <v>498</v>
      </c>
      <c r="D2154" s="9" t="s">
        <v>497</v>
      </c>
      <c r="E2154" s="7" t="s">
        <v>6</v>
      </c>
      <c r="F2154" s="2" t="s">
        <v>11</v>
      </c>
      <c r="G2154" s="1">
        <v>221.3</v>
      </c>
      <c r="H2154" s="4">
        <v>41.31</v>
      </c>
      <c r="I2154" s="4">
        <v>18.22</v>
      </c>
      <c r="J2154" s="4">
        <v>226.68</v>
      </c>
    </row>
    <row r="2155" spans="1:10" ht="59.1" customHeight="1" x14ac:dyDescent="0.25">
      <c r="A2155" s="7"/>
      <c r="B2155" s="8"/>
      <c r="C2155" s="9"/>
      <c r="D2155" s="9"/>
      <c r="E2155" s="7"/>
      <c r="F2155" s="2" t="s">
        <v>1</v>
      </c>
      <c r="G2155" s="1">
        <v>188.33</v>
      </c>
      <c r="H2155" s="4"/>
      <c r="I2155" s="4"/>
      <c r="J2155" s="4"/>
    </row>
    <row r="2156" spans="1:10" ht="59.1" customHeight="1" x14ac:dyDescent="0.25">
      <c r="A2156" s="7"/>
      <c r="B2156" s="8"/>
      <c r="C2156" s="9"/>
      <c r="D2156" s="9"/>
      <c r="E2156" s="7"/>
      <c r="F2156" s="2" t="s">
        <v>2</v>
      </c>
      <c r="G2156" s="1">
        <v>270.42</v>
      </c>
      <c r="H2156" s="4"/>
      <c r="I2156" s="4"/>
      <c r="J2156" s="4"/>
    </row>
    <row r="2157" spans="1:10" ht="39" customHeight="1" x14ac:dyDescent="0.25">
      <c r="A2157" s="7" t="s">
        <v>493</v>
      </c>
      <c r="B2157" s="8" t="s">
        <v>9</v>
      </c>
      <c r="C2157" s="9" t="s">
        <v>492</v>
      </c>
      <c r="D2157" s="9" t="s">
        <v>491</v>
      </c>
      <c r="E2157" s="7" t="s">
        <v>6</v>
      </c>
      <c r="F2157" s="2" t="s">
        <v>135</v>
      </c>
      <c r="G2157" s="1">
        <v>159.5</v>
      </c>
      <c r="H2157" s="4">
        <v>57.85</v>
      </c>
      <c r="I2157" s="4">
        <v>28.93</v>
      </c>
      <c r="J2157" s="4">
        <v>199.94</v>
      </c>
    </row>
    <row r="2158" spans="1:10" ht="39" customHeight="1" x14ac:dyDescent="0.25">
      <c r="A2158" s="7"/>
      <c r="B2158" s="8"/>
      <c r="C2158" s="9"/>
      <c r="D2158" s="9"/>
      <c r="E2158" s="7"/>
      <c r="F2158" s="2" t="s">
        <v>1</v>
      </c>
      <c r="G2158" s="1">
        <v>272</v>
      </c>
      <c r="H2158" s="4"/>
      <c r="I2158" s="4"/>
      <c r="J2158" s="4"/>
    </row>
    <row r="2159" spans="1:10" ht="39" customHeight="1" x14ac:dyDescent="0.25">
      <c r="A2159" s="7"/>
      <c r="B2159" s="8"/>
      <c r="C2159" s="9"/>
      <c r="D2159" s="9"/>
      <c r="E2159" s="7"/>
      <c r="F2159" s="2" t="s">
        <v>3</v>
      </c>
      <c r="G2159" s="1">
        <v>220.965</v>
      </c>
      <c r="H2159" s="4"/>
      <c r="I2159" s="4"/>
      <c r="J2159" s="4"/>
    </row>
    <row r="2160" spans="1:10" ht="39" customHeight="1" x14ac:dyDescent="0.25">
      <c r="A2160" s="7"/>
      <c r="B2160" s="8"/>
      <c r="C2160" s="9"/>
      <c r="D2160" s="9"/>
      <c r="E2160" s="7"/>
      <c r="F2160" s="2" t="s">
        <v>2</v>
      </c>
      <c r="G2160" s="1">
        <v>147.31</v>
      </c>
      <c r="H2160" s="4"/>
      <c r="I2160" s="4"/>
      <c r="J2160" s="4"/>
    </row>
    <row r="2161" spans="1:10" ht="15" customHeight="1" x14ac:dyDescent="0.25">
      <c r="A2161" s="11" t="s">
        <v>1903</v>
      </c>
      <c r="B2161" s="11"/>
      <c r="C2161" s="11"/>
      <c r="D2161" s="11"/>
      <c r="E2161" s="11"/>
      <c r="F2161" s="11"/>
      <c r="G2161" s="11"/>
      <c r="H2161" s="11"/>
      <c r="I2161" s="11"/>
      <c r="J2161" s="11"/>
    </row>
    <row r="2162" spans="1:10" ht="15" customHeight="1" x14ac:dyDescent="0.25">
      <c r="A2162" s="10" t="s">
        <v>1904</v>
      </c>
      <c r="B2162" s="10"/>
      <c r="C2162" s="10"/>
      <c r="D2162" s="10"/>
      <c r="E2162" s="10"/>
      <c r="F2162" s="10"/>
      <c r="G2162" s="10"/>
      <c r="H2162" s="10"/>
      <c r="I2162" s="10"/>
      <c r="J2162" s="10"/>
    </row>
    <row r="2163" spans="1:10" ht="51" customHeight="1" x14ac:dyDescent="0.25">
      <c r="A2163" s="7" t="s">
        <v>36</v>
      </c>
      <c r="B2163" s="8" t="s">
        <v>9</v>
      </c>
      <c r="C2163" s="9" t="s">
        <v>35</v>
      </c>
      <c r="D2163" s="9" t="s">
        <v>34</v>
      </c>
      <c r="E2163" s="7" t="s">
        <v>6</v>
      </c>
      <c r="F2163" s="2" t="s">
        <v>12</v>
      </c>
      <c r="G2163" s="1">
        <v>459</v>
      </c>
      <c r="H2163" s="4">
        <v>98.05</v>
      </c>
      <c r="I2163" s="4">
        <v>20.059999999999999</v>
      </c>
      <c r="J2163" s="4">
        <v>488.74</v>
      </c>
    </row>
    <row r="2164" spans="1:10" ht="51" customHeight="1" x14ac:dyDescent="0.25">
      <c r="A2164" s="7"/>
      <c r="B2164" s="8"/>
      <c r="C2164" s="9"/>
      <c r="D2164" s="9"/>
      <c r="E2164" s="7"/>
      <c r="F2164" s="2" t="s">
        <v>1</v>
      </c>
      <c r="G2164" s="1">
        <v>409</v>
      </c>
      <c r="H2164" s="4"/>
      <c r="I2164" s="4"/>
      <c r="J2164" s="4"/>
    </row>
    <row r="2165" spans="1:10" ht="51" customHeight="1" x14ac:dyDescent="0.25">
      <c r="A2165" s="7"/>
      <c r="B2165" s="8"/>
      <c r="C2165" s="9"/>
      <c r="D2165" s="9"/>
      <c r="E2165" s="7"/>
      <c r="F2165" s="2" t="s">
        <v>33</v>
      </c>
      <c r="G2165" s="1">
        <v>598.22</v>
      </c>
      <c r="H2165" s="4"/>
      <c r="I2165" s="4"/>
      <c r="J2165" s="4"/>
    </row>
    <row r="2166" spans="1:10" ht="15" customHeight="1" x14ac:dyDescent="0.25">
      <c r="A2166" s="11" t="s">
        <v>1905</v>
      </c>
      <c r="B2166" s="11"/>
      <c r="C2166" s="11"/>
      <c r="D2166" s="11"/>
      <c r="E2166" s="11"/>
      <c r="F2166" s="11"/>
      <c r="G2166" s="11"/>
      <c r="H2166" s="11"/>
      <c r="I2166" s="11"/>
      <c r="J2166" s="11"/>
    </row>
    <row r="2167" spans="1:10" ht="15" customHeight="1" x14ac:dyDescent="0.25">
      <c r="A2167" s="10" t="s">
        <v>1906</v>
      </c>
      <c r="B2167" s="10"/>
      <c r="C2167" s="10"/>
      <c r="D2167" s="10"/>
      <c r="E2167" s="10"/>
      <c r="F2167" s="10"/>
      <c r="G2167" s="10"/>
      <c r="H2167" s="10"/>
      <c r="I2167" s="10"/>
      <c r="J2167" s="10"/>
    </row>
    <row r="2168" spans="1:10" ht="51" customHeight="1" x14ac:dyDescent="0.25">
      <c r="A2168" s="7" t="s">
        <v>496</v>
      </c>
      <c r="B2168" s="8" t="s">
        <v>9</v>
      </c>
      <c r="C2168" s="9" t="s">
        <v>495</v>
      </c>
      <c r="D2168" s="9" t="s">
        <v>494</v>
      </c>
      <c r="E2168" s="7" t="s">
        <v>6</v>
      </c>
      <c r="F2168" s="2" t="s">
        <v>0</v>
      </c>
      <c r="G2168" s="1">
        <v>332.66666666666669</v>
      </c>
      <c r="H2168" s="4">
        <v>101.68</v>
      </c>
      <c r="I2168" s="4">
        <v>29.34</v>
      </c>
      <c r="J2168" s="4">
        <v>346.6</v>
      </c>
    </row>
    <row r="2169" spans="1:10" ht="51" customHeight="1" x14ac:dyDescent="0.25">
      <c r="A2169" s="7"/>
      <c r="B2169" s="8"/>
      <c r="C2169" s="9"/>
      <c r="D2169" s="9"/>
      <c r="E2169" s="7"/>
      <c r="F2169" s="2" t="s">
        <v>11</v>
      </c>
      <c r="G2169" s="1">
        <v>252.6</v>
      </c>
      <c r="H2169" s="4"/>
      <c r="I2169" s="4"/>
      <c r="J2169" s="4"/>
    </row>
    <row r="2170" spans="1:10" ht="51" customHeight="1" x14ac:dyDescent="0.25">
      <c r="A2170" s="7"/>
      <c r="B2170" s="8"/>
      <c r="C2170" s="9"/>
      <c r="D2170" s="9"/>
      <c r="E2170" s="7"/>
      <c r="F2170" s="2" t="s">
        <v>2</v>
      </c>
      <c r="G2170" s="1">
        <v>454.52</v>
      </c>
      <c r="H2170" s="4"/>
      <c r="I2170" s="4"/>
      <c r="J2170" s="4"/>
    </row>
    <row r="2171" spans="1:10" ht="15" customHeight="1" x14ac:dyDescent="0.25">
      <c r="A2171" s="11" t="s">
        <v>1907</v>
      </c>
      <c r="B2171" s="11"/>
      <c r="C2171" s="11"/>
      <c r="D2171" s="11"/>
      <c r="E2171" s="11"/>
      <c r="F2171" s="11"/>
      <c r="G2171" s="11"/>
      <c r="H2171" s="11"/>
      <c r="I2171" s="11"/>
      <c r="J2171" s="11"/>
    </row>
    <row r="2172" spans="1:10" ht="15" customHeight="1" x14ac:dyDescent="0.25">
      <c r="A2172" s="10" t="s">
        <v>1908</v>
      </c>
      <c r="B2172" s="10"/>
      <c r="C2172" s="10"/>
      <c r="D2172" s="10"/>
      <c r="E2172" s="10"/>
      <c r="F2172" s="10"/>
      <c r="G2172" s="10"/>
      <c r="H2172" s="10"/>
      <c r="I2172" s="10"/>
      <c r="J2172" s="10"/>
    </row>
    <row r="2173" spans="1:10" ht="15" customHeight="1" x14ac:dyDescent="0.25">
      <c r="A2173" s="10" t="s">
        <v>1909</v>
      </c>
      <c r="B2173" s="10"/>
      <c r="C2173" s="10"/>
      <c r="D2173" s="10"/>
      <c r="E2173" s="10"/>
      <c r="F2173" s="10"/>
      <c r="G2173" s="10"/>
      <c r="H2173" s="10"/>
      <c r="I2173" s="10"/>
      <c r="J2173" s="10"/>
    </row>
    <row r="2174" spans="1:10" ht="41.1" customHeight="1" x14ac:dyDescent="0.25">
      <c r="A2174" s="7" t="s">
        <v>435</v>
      </c>
      <c r="B2174" s="8" t="s">
        <v>9</v>
      </c>
      <c r="C2174" s="9" t="s">
        <v>440</v>
      </c>
      <c r="D2174" s="9" t="s">
        <v>439</v>
      </c>
      <c r="E2174" s="7" t="s">
        <v>6</v>
      </c>
      <c r="F2174" s="2" t="s">
        <v>104</v>
      </c>
      <c r="G2174" s="1">
        <v>253.75</v>
      </c>
      <c r="H2174" s="4">
        <v>36.89</v>
      </c>
      <c r="I2174" s="4">
        <v>16.52</v>
      </c>
      <c r="J2174" s="4">
        <v>223.37</v>
      </c>
    </row>
    <row r="2175" spans="1:10" ht="41.1" customHeight="1" x14ac:dyDescent="0.25">
      <c r="A2175" s="7"/>
      <c r="B2175" s="8"/>
      <c r="C2175" s="9"/>
      <c r="D2175" s="9"/>
      <c r="E2175" s="7"/>
      <c r="F2175" s="2" t="s">
        <v>0</v>
      </c>
      <c r="G2175" s="1">
        <v>174.75000000000003</v>
      </c>
      <c r="H2175" s="4"/>
      <c r="I2175" s="4"/>
      <c r="J2175" s="4"/>
    </row>
    <row r="2176" spans="1:10" ht="41.1" customHeight="1" x14ac:dyDescent="0.25">
      <c r="A2176" s="7"/>
      <c r="B2176" s="8"/>
      <c r="C2176" s="9"/>
      <c r="D2176" s="9"/>
      <c r="E2176" s="7"/>
      <c r="F2176" s="2" t="s">
        <v>0</v>
      </c>
      <c r="G2176" s="1">
        <v>200.82857142857142</v>
      </c>
      <c r="H2176" s="4"/>
      <c r="I2176" s="4"/>
      <c r="J2176" s="4"/>
    </row>
    <row r="2177" spans="1:10" ht="41.1" customHeight="1" x14ac:dyDescent="0.25">
      <c r="A2177" s="7"/>
      <c r="B2177" s="8"/>
      <c r="C2177" s="9"/>
      <c r="D2177" s="9"/>
      <c r="E2177" s="7"/>
      <c r="F2177" s="2" t="s">
        <v>11</v>
      </c>
      <c r="G2177" s="1">
        <v>263.98</v>
      </c>
      <c r="H2177" s="4"/>
      <c r="I2177" s="4"/>
      <c r="J2177" s="4"/>
    </row>
    <row r="2178" spans="1:10" ht="41.1" customHeight="1" x14ac:dyDescent="0.25">
      <c r="A2178" s="7"/>
      <c r="B2178" s="8"/>
      <c r="C2178" s="9"/>
      <c r="D2178" s="9"/>
      <c r="E2178" s="7"/>
      <c r="F2178" s="2" t="s">
        <v>2</v>
      </c>
      <c r="G2178" s="1">
        <v>223.52</v>
      </c>
      <c r="H2178" s="4"/>
      <c r="I2178" s="4"/>
      <c r="J2178" s="4"/>
    </row>
    <row r="2179" spans="1:10" ht="44.1" customHeight="1" x14ac:dyDescent="0.25">
      <c r="A2179" s="7" t="s">
        <v>435</v>
      </c>
      <c r="B2179" s="8" t="s">
        <v>43</v>
      </c>
      <c r="C2179" s="9" t="s">
        <v>442</v>
      </c>
      <c r="D2179" s="9" t="s">
        <v>441</v>
      </c>
      <c r="E2179" s="7" t="s">
        <v>6</v>
      </c>
      <c r="F2179" s="2" t="s">
        <v>104</v>
      </c>
      <c r="G2179" s="1">
        <v>253.75</v>
      </c>
      <c r="H2179" s="4">
        <v>36.89</v>
      </c>
      <c r="I2179" s="4">
        <v>16.52</v>
      </c>
      <c r="J2179" s="4">
        <v>223.37</v>
      </c>
    </row>
    <row r="2180" spans="1:10" ht="44.1" customHeight="1" x14ac:dyDescent="0.25">
      <c r="A2180" s="7"/>
      <c r="B2180" s="8"/>
      <c r="C2180" s="9"/>
      <c r="D2180" s="9"/>
      <c r="E2180" s="7"/>
      <c r="F2180" s="2" t="s">
        <v>0</v>
      </c>
      <c r="G2180" s="1">
        <v>174.75000000000003</v>
      </c>
      <c r="H2180" s="4"/>
      <c r="I2180" s="4"/>
      <c r="J2180" s="4"/>
    </row>
    <row r="2181" spans="1:10" ht="44.1" customHeight="1" x14ac:dyDescent="0.25">
      <c r="A2181" s="7"/>
      <c r="B2181" s="8"/>
      <c r="C2181" s="9"/>
      <c r="D2181" s="9"/>
      <c r="E2181" s="7"/>
      <c r="F2181" s="2" t="s">
        <v>0</v>
      </c>
      <c r="G2181" s="1">
        <v>200.82857142857142</v>
      </c>
      <c r="H2181" s="4"/>
      <c r="I2181" s="4"/>
      <c r="J2181" s="4"/>
    </row>
    <row r="2182" spans="1:10" ht="44.1" customHeight="1" x14ac:dyDescent="0.25">
      <c r="A2182" s="7"/>
      <c r="B2182" s="8"/>
      <c r="C2182" s="9"/>
      <c r="D2182" s="9"/>
      <c r="E2182" s="7"/>
      <c r="F2182" s="2" t="s">
        <v>11</v>
      </c>
      <c r="G2182" s="1">
        <v>263.98</v>
      </c>
      <c r="H2182" s="4"/>
      <c r="I2182" s="4"/>
      <c r="J2182" s="4"/>
    </row>
    <row r="2183" spans="1:10" ht="44.1" customHeight="1" x14ac:dyDescent="0.25">
      <c r="A2183" s="7"/>
      <c r="B2183" s="8"/>
      <c r="C2183" s="9"/>
      <c r="D2183" s="9"/>
      <c r="E2183" s="7"/>
      <c r="F2183" s="2" t="s">
        <v>2</v>
      </c>
      <c r="G2183" s="1">
        <v>223.52</v>
      </c>
      <c r="H2183" s="4"/>
      <c r="I2183" s="4"/>
      <c r="J2183" s="4"/>
    </row>
    <row r="2184" spans="1:10" ht="30" customHeight="1" x14ac:dyDescent="0.25">
      <c r="A2184" s="7" t="s">
        <v>435</v>
      </c>
      <c r="B2184" s="8" t="s">
        <v>31</v>
      </c>
      <c r="C2184" s="9" t="s">
        <v>434</v>
      </c>
      <c r="D2184" s="9" t="s">
        <v>433</v>
      </c>
      <c r="E2184" s="7" t="s">
        <v>6</v>
      </c>
      <c r="F2184" s="2" t="s">
        <v>392</v>
      </c>
      <c r="G2184" s="1">
        <v>221.16</v>
      </c>
      <c r="H2184" s="4">
        <v>35.869999999999997</v>
      </c>
      <c r="I2184" s="4">
        <v>15.3</v>
      </c>
      <c r="J2184" s="4">
        <v>234.4</v>
      </c>
    </row>
    <row r="2185" spans="1:10" ht="30" customHeight="1" x14ac:dyDescent="0.25">
      <c r="A2185" s="7"/>
      <c r="B2185" s="8"/>
      <c r="C2185" s="9"/>
      <c r="D2185" s="9"/>
      <c r="E2185" s="7"/>
      <c r="F2185" s="2" t="s">
        <v>109</v>
      </c>
      <c r="G2185" s="1">
        <v>259.5</v>
      </c>
      <c r="H2185" s="4"/>
      <c r="I2185" s="4"/>
      <c r="J2185" s="4"/>
    </row>
    <row r="2186" spans="1:10" ht="30" customHeight="1" x14ac:dyDescent="0.25">
      <c r="A2186" s="7"/>
      <c r="B2186" s="8"/>
      <c r="C2186" s="9"/>
      <c r="D2186" s="9"/>
      <c r="E2186" s="7"/>
      <c r="F2186" s="2" t="s">
        <v>24</v>
      </c>
      <c r="G2186" s="1">
        <v>187.28571428571428</v>
      </c>
      <c r="H2186" s="4"/>
      <c r="I2186" s="4"/>
      <c r="J2186" s="4"/>
    </row>
    <row r="2187" spans="1:10" ht="30" customHeight="1" x14ac:dyDescent="0.25">
      <c r="A2187" s="7"/>
      <c r="B2187" s="8"/>
      <c r="C2187" s="9"/>
      <c r="D2187" s="9"/>
      <c r="E2187" s="7"/>
      <c r="F2187" s="2" t="s">
        <v>135</v>
      </c>
      <c r="G2187" s="1">
        <v>194.1</v>
      </c>
      <c r="H2187" s="4"/>
      <c r="I2187" s="4"/>
      <c r="J2187" s="4"/>
    </row>
    <row r="2188" spans="1:10" ht="30" customHeight="1" x14ac:dyDescent="0.25">
      <c r="A2188" s="7"/>
      <c r="B2188" s="8"/>
      <c r="C2188" s="9"/>
      <c r="D2188" s="9"/>
      <c r="E2188" s="7"/>
      <c r="F2188" s="2" t="s">
        <v>0</v>
      </c>
      <c r="G2188" s="1">
        <v>287.25</v>
      </c>
      <c r="H2188" s="4"/>
      <c r="I2188" s="4"/>
      <c r="J2188" s="4"/>
    </row>
    <row r="2189" spans="1:10" ht="30" customHeight="1" x14ac:dyDescent="0.25">
      <c r="A2189" s="7"/>
      <c r="B2189" s="8"/>
      <c r="C2189" s="9"/>
      <c r="D2189" s="9"/>
      <c r="E2189" s="7"/>
      <c r="F2189" s="2" t="s">
        <v>0</v>
      </c>
      <c r="G2189" s="1">
        <v>248.72499999999999</v>
      </c>
      <c r="H2189" s="4"/>
      <c r="I2189" s="4"/>
      <c r="J2189" s="4"/>
    </row>
    <row r="2190" spans="1:10" ht="30" customHeight="1" x14ac:dyDescent="0.25">
      <c r="A2190" s="7"/>
      <c r="B2190" s="8"/>
      <c r="C2190" s="9"/>
      <c r="D2190" s="9"/>
      <c r="E2190" s="7"/>
      <c r="F2190" s="2" t="s">
        <v>3</v>
      </c>
      <c r="G2190" s="1">
        <v>242.79000000000002</v>
      </c>
      <c r="H2190" s="4"/>
      <c r="I2190" s="4"/>
      <c r="J2190" s="4"/>
    </row>
    <row r="2191" spans="1:10" ht="32.1" customHeight="1" x14ac:dyDescent="0.25">
      <c r="A2191" s="7" t="s">
        <v>435</v>
      </c>
      <c r="B2191" s="8" t="s">
        <v>58</v>
      </c>
      <c r="C2191" s="9" t="s">
        <v>437</v>
      </c>
      <c r="D2191" s="9" t="s">
        <v>436</v>
      </c>
      <c r="E2191" s="7" t="s">
        <v>6</v>
      </c>
      <c r="F2191" s="2" t="s">
        <v>392</v>
      </c>
      <c r="G2191" s="1">
        <v>221.16</v>
      </c>
      <c r="H2191" s="4">
        <v>35.869999999999997</v>
      </c>
      <c r="I2191" s="4">
        <v>15.3</v>
      </c>
      <c r="J2191" s="4">
        <v>234.4</v>
      </c>
    </row>
    <row r="2192" spans="1:10" ht="32.1" customHeight="1" x14ac:dyDescent="0.25">
      <c r="A2192" s="7"/>
      <c r="B2192" s="8"/>
      <c r="C2192" s="9"/>
      <c r="D2192" s="9"/>
      <c r="E2192" s="7"/>
      <c r="F2192" s="2" t="s">
        <v>109</v>
      </c>
      <c r="G2192" s="1">
        <v>259.5</v>
      </c>
      <c r="H2192" s="4"/>
      <c r="I2192" s="4"/>
      <c r="J2192" s="4"/>
    </row>
    <row r="2193" spans="1:10" ht="32.1" customHeight="1" x14ac:dyDescent="0.25">
      <c r="A2193" s="7"/>
      <c r="B2193" s="8"/>
      <c r="C2193" s="9"/>
      <c r="D2193" s="9"/>
      <c r="E2193" s="7"/>
      <c r="F2193" s="2" t="s">
        <v>24</v>
      </c>
      <c r="G2193" s="1">
        <v>187.28571428571428</v>
      </c>
      <c r="H2193" s="4"/>
      <c r="I2193" s="4"/>
      <c r="J2193" s="4"/>
    </row>
    <row r="2194" spans="1:10" ht="32.1" customHeight="1" x14ac:dyDescent="0.25">
      <c r="A2194" s="7"/>
      <c r="B2194" s="8"/>
      <c r="C2194" s="9"/>
      <c r="D2194" s="9"/>
      <c r="E2194" s="7"/>
      <c r="F2194" s="2" t="s">
        <v>135</v>
      </c>
      <c r="G2194" s="1">
        <v>194.1</v>
      </c>
      <c r="H2194" s="4"/>
      <c r="I2194" s="4"/>
      <c r="J2194" s="4"/>
    </row>
    <row r="2195" spans="1:10" ht="32.1" customHeight="1" x14ac:dyDescent="0.25">
      <c r="A2195" s="7"/>
      <c r="B2195" s="8"/>
      <c r="C2195" s="9"/>
      <c r="D2195" s="9"/>
      <c r="E2195" s="7"/>
      <c r="F2195" s="2" t="s">
        <v>0</v>
      </c>
      <c r="G2195" s="1">
        <v>287.25</v>
      </c>
      <c r="H2195" s="4"/>
      <c r="I2195" s="4"/>
      <c r="J2195" s="4"/>
    </row>
    <row r="2196" spans="1:10" ht="32.1" customHeight="1" x14ac:dyDescent="0.25">
      <c r="A2196" s="7"/>
      <c r="B2196" s="8"/>
      <c r="C2196" s="9"/>
      <c r="D2196" s="9"/>
      <c r="E2196" s="7"/>
      <c r="F2196" s="2" t="s">
        <v>0</v>
      </c>
      <c r="G2196" s="1">
        <v>248.72499999999999</v>
      </c>
      <c r="H2196" s="4"/>
      <c r="I2196" s="4"/>
      <c r="J2196" s="4"/>
    </row>
    <row r="2197" spans="1:10" ht="32.1" customHeight="1" x14ac:dyDescent="0.25">
      <c r="A2197" s="7"/>
      <c r="B2197" s="8"/>
      <c r="C2197" s="9"/>
      <c r="D2197" s="9"/>
      <c r="E2197" s="7"/>
      <c r="F2197" s="2" t="s">
        <v>3</v>
      </c>
      <c r="G2197" s="1">
        <v>242.79000000000002</v>
      </c>
      <c r="H2197" s="4"/>
      <c r="I2197" s="4"/>
      <c r="J2197" s="4"/>
    </row>
    <row r="2198" spans="1:10" ht="15" customHeight="1" x14ac:dyDescent="0.25">
      <c r="A2198" s="11" t="s">
        <v>1910</v>
      </c>
      <c r="B2198" s="11"/>
      <c r="C2198" s="11"/>
      <c r="D2198" s="11"/>
      <c r="E2198" s="11"/>
      <c r="F2198" s="11"/>
      <c r="G2198" s="11"/>
      <c r="H2198" s="11"/>
      <c r="I2198" s="11"/>
      <c r="J2198" s="11"/>
    </row>
    <row r="2199" spans="1:10" ht="54" customHeight="1" x14ac:dyDescent="0.25">
      <c r="A2199" s="7" t="s">
        <v>478</v>
      </c>
      <c r="B2199" s="8" t="s">
        <v>9</v>
      </c>
      <c r="C2199" s="9" t="s">
        <v>477</v>
      </c>
      <c r="D2199" s="9" t="s">
        <v>476</v>
      </c>
      <c r="E2199" s="7" t="s">
        <v>6</v>
      </c>
      <c r="F2199" s="2" t="s">
        <v>139</v>
      </c>
      <c r="G2199" s="1">
        <v>422.12</v>
      </c>
      <c r="H2199" s="4">
        <v>38.15</v>
      </c>
      <c r="I2199" s="4">
        <v>8.48</v>
      </c>
      <c r="J2199" s="4">
        <v>449.69</v>
      </c>
    </row>
    <row r="2200" spans="1:10" ht="54" customHeight="1" x14ac:dyDescent="0.25">
      <c r="A2200" s="7"/>
      <c r="B2200" s="8"/>
      <c r="C2200" s="9"/>
      <c r="D2200" s="9"/>
      <c r="E2200" s="7"/>
      <c r="F2200" s="2" t="s">
        <v>475</v>
      </c>
      <c r="G2200" s="1">
        <v>454.47</v>
      </c>
      <c r="H2200" s="4"/>
      <c r="I2200" s="4"/>
      <c r="J2200" s="4"/>
    </row>
    <row r="2201" spans="1:10" ht="54" customHeight="1" x14ac:dyDescent="0.25">
      <c r="A2201" s="7"/>
      <c r="B2201" s="8"/>
      <c r="C2201" s="9"/>
      <c r="D2201" s="9"/>
      <c r="E2201" s="7"/>
      <c r="F2201" s="2" t="s">
        <v>392</v>
      </c>
      <c r="G2201" s="1">
        <v>402.97</v>
      </c>
      <c r="H2201" s="4"/>
      <c r="I2201" s="4"/>
      <c r="J2201" s="4"/>
    </row>
    <row r="2202" spans="1:10" ht="54" customHeight="1" x14ac:dyDescent="0.25">
      <c r="A2202" s="7"/>
      <c r="B2202" s="8"/>
      <c r="C2202" s="9"/>
      <c r="D2202" s="9"/>
      <c r="E2202" s="7"/>
      <c r="F2202" s="2" t="s">
        <v>0</v>
      </c>
      <c r="G2202" s="1">
        <v>499.28571428571433</v>
      </c>
      <c r="H2202" s="4"/>
      <c r="I2202" s="4"/>
      <c r="J2202" s="4"/>
    </row>
    <row r="2203" spans="1:10" ht="54" customHeight="1" x14ac:dyDescent="0.25">
      <c r="A2203" s="7"/>
      <c r="B2203" s="8"/>
      <c r="C2203" s="9"/>
      <c r="D2203" s="9"/>
      <c r="E2203" s="7"/>
      <c r="F2203" s="2" t="s">
        <v>3</v>
      </c>
      <c r="G2203" s="1">
        <v>469.59000000000003</v>
      </c>
      <c r="H2203" s="4"/>
      <c r="I2203" s="4"/>
      <c r="J2203" s="4"/>
    </row>
    <row r="2204" spans="1:10" ht="15" customHeight="1" x14ac:dyDescent="0.25">
      <c r="A2204" s="11" t="s">
        <v>1911</v>
      </c>
      <c r="B2204" s="11"/>
      <c r="C2204" s="11"/>
      <c r="D2204" s="11"/>
      <c r="E2204" s="11"/>
      <c r="F2204" s="11"/>
      <c r="G2204" s="11"/>
      <c r="H2204" s="11"/>
      <c r="I2204" s="11"/>
      <c r="J2204" s="11"/>
    </row>
    <row r="2205" spans="1:10" ht="15" customHeight="1" x14ac:dyDescent="0.25">
      <c r="A2205" s="10" t="s">
        <v>1912</v>
      </c>
      <c r="B2205" s="10"/>
      <c r="C2205" s="10"/>
      <c r="D2205" s="10"/>
      <c r="E2205" s="10"/>
      <c r="F2205" s="10"/>
      <c r="G2205" s="10"/>
      <c r="H2205" s="10"/>
      <c r="I2205" s="10"/>
      <c r="J2205" s="10"/>
    </row>
    <row r="2206" spans="1:10" ht="33" customHeight="1" x14ac:dyDescent="0.25">
      <c r="A2206" s="7" t="s">
        <v>445</v>
      </c>
      <c r="B2206" s="8" t="s">
        <v>9</v>
      </c>
      <c r="C2206" s="9" t="s">
        <v>464</v>
      </c>
      <c r="D2206" s="9" t="s">
        <v>463</v>
      </c>
      <c r="E2206" s="7" t="s">
        <v>6</v>
      </c>
      <c r="F2206" s="2" t="s">
        <v>103</v>
      </c>
      <c r="G2206" s="1">
        <v>205.52</v>
      </c>
      <c r="H2206" s="4">
        <v>83.35</v>
      </c>
      <c r="I2206" s="4">
        <v>27.69</v>
      </c>
      <c r="J2206" s="4">
        <v>301.02999999999997</v>
      </c>
    </row>
    <row r="2207" spans="1:10" ht="33" customHeight="1" x14ac:dyDescent="0.25">
      <c r="A2207" s="7"/>
      <c r="B2207" s="8"/>
      <c r="C2207" s="9"/>
      <c r="D2207" s="9"/>
      <c r="E2207" s="7"/>
      <c r="F2207" s="2" t="s">
        <v>201</v>
      </c>
      <c r="G2207" s="1">
        <v>255.46</v>
      </c>
      <c r="H2207" s="4"/>
      <c r="I2207" s="4"/>
      <c r="J2207" s="4"/>
    </row>
    <row r="2208" spans="1:10" ht="33" customHeight="1" x14ac:dyDescent="0.25">
      <c r="A2208" s="7"/>
      <c r="B2208" s="8"/>
      <c r="C2208" s="9"/>
      <c r="D2208" s="9"/>
      <c r="E2208" s="7"/>
      <c r="F2208" s="2" t="s">
        <v>0</v>
      </c>
      <c r="G2208" s="1">
        <v>412.4</v>
      </c>
      <c r="H2208" s="4"/>
      <c r="I2208" s="4"/>
      <c r="J2208" s="4"/>
    </row>
    <row r="2209" spans="1:10" ht="33" customHeight="1" x14ac:dyDescent="0.25">
      <c r="A2209" s="7"/>
      <c r="B2209" s="8"/>
      <c r="C2209" s="9"/>
      <c r="D2209" s="9"/>
      <c r="E2209" s="7"/>
      <c r="F2209" s="2" t="s">
        <v>11</v>
      </c>
      <c r="G2209" s="1">
        <v>366.88</v>
      </c>
      <c r="H2209" s="4"/>
      <c r="I2209" s="4"/>
      <c r="J2209" s="4"/>
    </row>
    <row r="2210" spans="1:10" ht="33" customHeight="1" x14ac:dyDescent="0.25">
      <c r="A2210" s="7"/>
      <c r="B2210" s="8"/>
      <c r="C2210" s="9"/>
      <c r="D2210" s="9"/>
      <c r="E2210" s="7"/>
      <c r="F2210" s="2" t="s">
        <v>3</v>
      </c>
      <c r="G2210" s="1">
        <v>338.38499999999999</v>
      </c>
      <c r="H2210" s="4"/>
      <c r="I2210" s="4"/>
      <c r="J2210" s="4"/>
    </row>
    <row r="2211" spans="1:10" ht="33" customHeight="1" x14ac:dyDescent="0.25">
      <c r="A2211" s="7"/>
      <c r="B2211" s="8"/>
      <c r="C2211" s="9"/>
      <c r="D2211" s="9"/>
      <c r="E2211" s="7"/>
      <c r="F2211" s="2" t="s">
        <v>2</v>
      </c>
      <c r="G2211" s="1">
        <v>227.52</v>
      </c>
      <c r="H2211" s="4"/>
      <c r="I2211" s="4"/>
      <c r="J2211" s="4"/>
    </row>
    <row r="2212" spans="1:10" ht="45" customHeight="1" x14ac:dyDescent="0.25">
      <c r="A2212" s="7" t="s">
        <v>445</v>
      </c>
      <c r="B2212" s="8" t="s">
        <v>274</v>
      </c>
      <c r="C2212" s="9" t="s">
        <v>468</v>
      </c>
      <c r="D2212" s="9" t="s">
        <v>467</v>
      </c>
      <c r="E2212" s="7" t="s">
        <v>6</v>
      </c>
      <c r="F2212" s="2" t="s">
        <v>397</v>
      </c>
      <c r="G2212" s="1">
        <v>625</v>
      </c>
      <c r="H2212" s="4">
        <v>137.27000000000001</v>
      </c>
      <c r="I2212" s="4">
        <v>21.27</v>
      </c>
      <c r="J2212" s="4">
        <v>645.5</v>
      </c>
    </row>
    <row r="2213" spans="1:10" ht="45" customHeight="1" x14ac:dyDescent="0.25">
      <c r="A2213" s="7"/>
      <c r="B2213" s="8"/>
      <c r="C2213" s="9"/>
      <c r="D2213" s="9"/>
      <c r="E2213" s="7"/>
      <c r="F2213" s="2" t="s">
        <v>396</v>
      </c>
      <c r="G2213" s="1">
        <v>766.66666666666674</v>
      </c>
      <c r="H2213" s="4"/>
      <c r="I2213" s="4"/>
      <c r="J2213" s="4"/>
    </row>
    <row r="2214" spans="1:10" ht="45" customHeight="1" x14ac:dyDescent="0.25">
      <c r="A2214" s="7"/>
      <c r="B2214" s="8"/>
      <c r="C2214" s="9"/>
      <c r="D2214" s="9"/>
      <c r="E2214" s="7"/>
      <c r="F2214" s="2" t="s">
        <v>13</v>
      </c>
      <c r="G2214" s="1">
        <v>730</v>
      </c>
      <c r="H2214" s="4"/>
      <c r="I2214" s="4"/>
      <c r="J2214" s="4"/>
    </row>
    <row r="2215" spans="1:10" ht="45" customHeight="1" x14ac:dyDescent="0.25">
      <c r="A2215" s="7"/>
      <c r="B2215" s="8"/>
      <c r="C2215" s="9"/>
      <c r="D2215" s="9"/>
      <c r="E2215" s="7"/>
      <c r="F2215" s="2" t="s">
        <v>3</v>
      </c>
      <c r="G2215" s="1">
        <v>460.33499999999998</v>
      </c>
      <c r="H2215" s="4"/>
      <c r="I2215" s="4"/>
      <c r="J2215" s="4"/>
    </row>
    <row r="2216" spans="1:10" ht="48" customHeight="1" x14ac:dyDescent="0.25">
      <c r="A2216" s="7" t="s">
        <v>445</v>
      </c>
      <c r="B2216" s="8" t="s">
        <v>209</v>
      </c>
      <c r="C2216" s="9" t="s">
        <v>466</v>
      </c>
      <c r="D2216" s="9" t="s">
        <v>465</v>
      </c>
      <c r="E2216" s="7" t="s">
        <v>6</v>
      </c>
      <c r="F2216" s="2" t="s">
        <v>397</v>
      </c>
      <c r="G2216" s="1">
        <v>625</v>
      </c>
      <c r="H2216" s="4">
        <v>137.27000000000001</v>
      </c>
      <c r="I2216" s="4">
        <v>21.27</v>
      </c>
      <c r="J2216" s="4">
        <v>645.5</v>
      </c>
    </row>
    <row r="2217" spans="1:10" ht="48" customHeight="1" x14ac:dyDescent="0.25">
      <c r="A2217" s="7"/>
      <c r="B2217" s="8"/>
      <c r="C2217" s="9"/>
      <c r="D2217" s="9"/>
      <c r="E2217" s="7"/>
      <c r="F2217" s="2" t="s">
        <v>396</v>
      </c>
      <c r="G2217" s="1">
        <v>766.66666666666674</v>
      </c>
      <c r="H2217" s="4"/>
      <c r="I2217" s="4"/>
      <c r="J2217" s="4"/>
    </row>
    <row r="2218" spans="1:10" ht="48" customHeight="1" x14ac:dyDescent="0.25">
      <c r="A2218" s="7"/>
      <c r="B2218" s="8"/>
      <c r="C2218" s="9"/>
      <c r="D2218" s="9"/>
      <c r="E2218" s="7"/>
      <c r="F2218" s="2" t="s">
        <v>13</v>
      </c>
      <c r="G2218" s="1">
        <v>730</v>
      </c>
      <c r="H2218" s="4"/>
      <c r="I2218" s="4"/>
      <c r="J2218" s="4"/>
    </row>
    <row r="2219" spans="1:10" ht="48" customHeight="1" x14ac:dyDescent="0.25">
      <c r="A2219" s="7"/>
      <c r="B2219" s="8"/>
      <c r="C2219" s="9"/>
      <c r="D2219" s="9"/>
      <c r="E2219" s="7"/>
      <c r="F2219" s="2" t="s">
        <v>3</v>
      </c>
      <c r="G2219" s="1">
        <v>460.33499999999998</v>
      </c>
      <c r="H2219" s="4"/>
      <c r="I2219" s="4"/>
      <c r="J2219" s="4"/>
    </row>
    <row r="2220" spans="1:10" ht="42.95" customHeight="1" x14ac:dyDescent="0.25">
      <c r="A2220" s="7" t="s">
        <v>445</v>
      </c>
      <c r="B2220" s="8" t="s">
        <v>21</v>
      </c>
      <c r="C2220" s="9" t="s">
        <v>450</v>
      </c>
      <c r="D2220" s="9" t="s">
        <v>449</v>
      </c>
      <c r="E2220" s="7" t="s">
        <v>6</v>
      </c>
      <c r="F2220" s="2" t="s">
        <v>388</v>
      </c>
      <c r="G2220" s="1">
        <v>163.95</v>
      </c>
      <c r="H2220" s="4">
        <v>52.6</v>
      </c>
      <c r="I2220" s="4">
        <v>24.81</v>
      </c>
      <c r="J2220" s="4">
        <v>212.02</v>
      </c>
    </row>
    <row r="2221" spans="1:10" ht="42.95" customHeight="1" x14ac:dyDescent="0.25">
      <c r="A2221" s="7"/>
      <c r="B2221" s="8"/>
      <c r="C2221" s="9"/>
      <c r="D2221" s="9"/>
      <c r="E2221" s="7"/>
      <c r="F2221" s="2" t="s">
        <v>448</v>
      </c>
      <c r="G2221" s="1">
        <v>264.89</v>
      </c>
      <c r="H2221" s="4"/>
      <c r="I2221" s="4"/>
      <c r="J2221" s="4"/>
    </row>
    <row r="2222" spans="1:10" ht="42.95" customHeight="1" x14ac:dyDescent="0.25">
      <c r="A2222" s="7"/>
      <c r="B2222" s="8"/>
      <c r="C2222" s="9"/>
      <c r="D2222" s="9"/>
      <c r="E2222" s="7"/>
      <c r="F2222" s="2" t="s">
        <v>109</v>
      </c>
      <c r="G2222" s="1">
        <v>209.68</v>
      </c>
      <c r="H2222" s="4"/>
      <c r="I2222" s="4"/>
      <c r="J2222" s="4"/>
    </row>
    <row r="2223" spans="1:10" ht="42.95" customHeight="1" x14ac:dyDescent="0.25">
      <c r="A2223" s="7"/>
      <c r="B2223" s="8"/>
      <c r="C2223" s="9"/>
      <c r="D2223" s="9"/>
      <c r="E2223" s="7"/>
      <c r="F2223" s="2" t="s">
        <v>70</v>
      </c>
      <c r="G2223" s="1">
        <v>287.5</v>
      </c>
      <c r="H2223" s="4"/>
      <c r="I2223" s="4"/>
      <c r="J2223" s="4"/>
    </row>
    <row r="2224" spans="1:10" ht="42.95" customHeight="1" x14ac:dyDescent="0.25">
      <c r="A2224" s="7"/>
      <c r="B2224" s="8"/>
      <c r="C2224" s="9"/>
      <c r="D2224" s="9"/>
      <c r="E2224" s="7"/>
      <c r="F2224" s="2" t="s">
        <v>0</v>
      </c>
      <c r="G2224" s="1">
        <v>159.75</v>
      </c>
      <c r="H2224" s="4"/>
      <c r="I2224" s="4"/>
      <c r="J2224" s="4"/>
    </row>
    <row r="2225" spans="1:10" ht="42.95" customHeight="1" x14ac:dyDescent="0.25">
      <c r="A2225" s="7"/>
      <c r="B2225" s="8"/>
      <c r="C2225" s="9"/>
      <c r="D2225" s="9"/>
      <c r="E2225" s="7"/>
      <c r="F2225" s="2" t="s">
        <v>12</v>
      </c>
      <c r="G2225" s="1">
        <v>162.25</v>
      </c>
      <c r="H2225" s="4"/>
      <c r="I2225" s="4"/>
      <c r="J2225" s="4"/>
    </row>
    <row r="2226" spans="1:10" ht="42.95" customHeight="1" x14ac:dyDescent="0.25">
      <c r="A2226" s="7"/>
      <c r="B2226" s="8"/>
      <c r="C2226" s="9"/>
      <c r="D2226" s="9"/>
      <c r="E2226" s="7"/>
      <c r="F2226" s="2" t="s">
        <v>3</v>
      </c>
      <c r="G2226" s="1">
        <v>236.11500000000001</v>
      </c>
      <c r="H2226" s="4"/>
      <c r="I2226" s="4"/>
      <c r="J2226" s="4"/>
    </row>
    <row r="2227" spans="1:10" ht="33.950000000000003" customHeight="1" x14ac:dyDescent="0.25">
      <c r="A2227" s="7" t="s">
        <v>445</v>
      </c>
      <c r="B2227" s="8" t="s">
        <v>58</v>
      </c>
      <c r="C2227" s="9" t="s">
        <v>452</v>
      </c>
      <c r="D2227" s="9" t="s">
        <v>451</v>
      </c>
      <c r="E2227" s="7" t="s">
        <v>6</v>
      </c>
      <c r="F2227" s="2" t="s">
        <v>388</v>
      </c>
      <c r="G2227" s="1">
        <v>163.95</v>
      </c>
      <c r="H2227" s="4">
        <v>52.6</v>
      </c>
      <c r="I2227" s="4">
        <v>24.81</v>
      </c>
      <c r="J2227" s="4">
        <v>212.02</v>
      </c>
    </row>
    <row r="2228" spans="1:10" ht="33.950000000000003" customHeight="1" x14ac:dyDescent="0.25">
      <c r="A2228" s="7"/>
      <c r="B2228" s="8"/>
      <c r="C2228" s="9"/>
      <c r="D2228" s="9"/>
      <c r="E2228" s="7"/>
      <c r="F2228" s="2" t="s">
        <v>448</v>
      </c>
      <c r="G2228" s="1">
        <v>264.89</v>
      </c>
      <c r="H2228" s="4"/>
      <c r="I2228" s="4"/>
      <c r="J2228" s="4"/>
    </row>
    <row r="2229" spans="1:10" ht="33.950000000000003" customHeight="1" x14ac:dyDescent="0.25">
      <c r="A2229" s="7"/>
      <c r="B2229" s="8"/>
      <c r="C2229" s="9"/>
      <c r="D2229" s="9"/>
      <c r="E2229" s="7"/>
      <c r="F2229" s="2" t="s">
        <v>109</v>
      </c>
      <c r="G2229" s="1">
        <v>209.68</v>
      </c>
      <c r="H2229" s="4"/>
      <c r="I2229" s="4"/>
      <c r="J2229" s="4"/>
    </row>
    <row r="2230" spans="1:10" ht="33.950000000000003" customHeight="1" x14ac:dyDescent="0.25">
      <c r="A2230" s="7"/>
      <c r="B2230" s="8"/>
      <c r="C2230" s="9"/>
      <c r="D2230" s="9"/>
      <c r="E2230" s="7"/>
      <c r="F2230" s="2" t="s">
        <v>70</v>
      </c>
      <c r="G2230" s="1">
        <v>287.5</v>
      </c>
      <c r="H2230" s="4"/>
      <c r="I2230" s="4"/>
      <c r="J2230" s="4"/>
    </row>
    <row r="2231" spans="1:10" ht="33.950000000000003" customHeight="1" x14ac:dyDescent="0.25">
      <c r="A2231" s="7"/>
      <c r="B2231" s="8"/>
      <c r="C2231" s="9"/>
      <c r="D2231" s="9"/>
      <c r="E2231" s="7"/>
      <c r="F2231" s="2" t="s">
        <v>0</v>
      </c>
      <c r="G2231" s="1">
        <v>159.75</v>
      </c>
      <c r="H2231" s="4"/>
      <c r="I2231" s="4"/>
      <c r="J2231" s="4"/>
    </row>
    <row r="2232" spans="1:10" ht="33.950000000000003" customHeight="1" x14ac:dyDescent="0.25">
      <c r="A2232" s="7"/>
      <c r="B2232" s="8"/>
      <c r="C2232" s="9"/>
      <c r="D2232" s="9"/>
      <c r="E2232" s="7"/>
      <c r="F2232" s="2" t="s">
        <v>12</v>
      </c>
      <c r="G2232" s="1">
        <v>162.25</v>
      </c>
      <c r="H2232" s="4"/>
      <c r="I2232" s="4"/>
      <c r="J2232" s="4"/>
    </row>
    <row r="2233" spans="1:10" ht="33.950000000000003" customHeight="1" x14ac:dyDescent="0.25">
      <c r="A2233" s="7"/>
      <c r="B2233" s="8"/>
      <c r="C2233" s="9"/>
      <c r="D2233" s="9"/>
      <c r="E2233" s="7"/>
      <c r="F2233" s="2" t="s">
        <v>3</v>
      </c>
      <c r="G2233" s="1">
        <v>236.11500000000001</v>
      </c>
      <c r="H2233" s="4"/>
      <c r="I2233" s="4"/>
      <c r="J2233" s="4"/>
    </row>
    <row r="2234" spans="1:10" ht="48.95" customHeight="1" x14ac:dyDescent="0.25">
      <c r="A2234" s="7" t="s">
        <v>445</v>
      </c>
      <c r="B2234" s="8" t="s">
        <v>27</v>
      </c>
      <c r="C2234" s="9" t="s">
        <v>444</v>
      </c>
      <c r="D2234" s="9" t="s">
        <v>443</v>
      </c>
      <c r="E2234" s="7" t="s">
        <v>6</v>
      </c>
      <c r="F2234" s="2" t="s">
        <v>392</v>
      </c>
      <c r="G2234" s="1">
        <v>329.7</v>
      </c>
      <c r="H2234" s="4">
        <v>56.46</v>
      </c>
      <c r="I2234" s="4">
        <v>17.21</v>
      </c>
      <c r="J2234" s="4">
        <v>327.97</v>
      </c>
    </row>
    <row r="2235" spans="1:10" ht="48.95" customHeight="1" x14ac:dyDescent="0.25">
      <c r="A2235" s="7"/>
      <c r="B2235" s="8"/>
      <c r="C2235" s="9"/>
      <c r="D2235" s="9"/>
      <c r="E2235" s="7"/>
      <c r="F2235" s="2" t="s">
        <v>135</v>
      </c>
      <c r="G2235" s="1">
        <v>278.24817518248176</v>
      </c>
      <c r="H2235" s="4"/>
      <c r="I2235" s="4"/>
      <c r="J2235" s="4"/>
    </row>
    <row r="2236" spans="1:10" ht="48.95" customHeight="1" x14ac:dyDescent="0.25">
      <c r="A2236" s="7"/>
      <c r="B2236" s="8"/>
      <c r="C2236" s="9"/>
      <c r="D2236" s="9"/>
      <c r="E2236" s="7"/>
      <c r="F2236" s="2" t="s">
        <v>0</v>
      </c>
      <c r="G2236" s="1">
        <v>315.43859649122805</v>
      </c>
      <c r="H2236" s="4"/>
      <c r="I2236" s="4"/>
      <c r="J2236" s="4"/>
    </row>
    <row r="2237" spans="1:10" ht="48.95" customHeight="1" x14ac:dyDescent="0.25">
      <c r="A2237" s="7"/>
      <c r="B2237" s="8"/>
      <c r="C2237" s="9"/>
      <c r="D2237" s="9"/>
      <c r="E2237" s="7"/>
      <c r="F2237" s="2" t="s">
        <v>0</v>
      </c>
      <c r="G2237" s="1">
        <v>433.27777777777777</v>
      </c>
      <c r="H2237" s="4"/>
      <c r="I2237" s="4"/>
      <c r="J2237" s="4"/>
    </row>
    <row r="2238" spans="1:10" ht="48.95" customHeight="1" x14ac:dyDescent="0.25">
      <c r="A2238" s="7"/>
      <c r="B2238" s="8"/>
      <c r="C2238" s="9"/>
      <c r="D2238" s="9"/>
      <c r="E2238" s="7"/>
      <c r="F2238" s="2" t="s">
        <v>11</v>
      </c>
      <c r="G2238" s="1">
        <v>280.97000000000003</v>
      </c>
      <c r="H2238" s="4"/>
      <c r="I2238" s="4"/>
      <c r="J2238" s="4"/>
    </row>
    <row r="2239" spans="1:10" ht="48.95" customHeight="1" x14ac:dyDescent="0.25">
      <c r="A2239" s="7"/>
      <c r="B2239" s="8"/>
      <c r="C2239" s="9"/>
      <c r="D2239" s="9"/>
      <c r="E2239" s="7"/>
      <c r="F2239" s="2" t="s">
        <v>2</v>
      </c>
      <c r="G2239" s="1">
        <v>330.2</v>
      </c>
      <c r="H2239" s="4"/>
      <c r="I2239" s="4"/>
      <c r="J2239" s="4"/>
    </row>
    <row r="2240" spans="1:10" ht="39" customHeight="1" x14ac:dyDescent="0.25">
      <c r="A2240" s="7" t="s">
        <v>445</v>
      </c>
      <c r="B2240" s="8" t="s">
        <v>269</v>
      </c>
      <c r="C2240" s="9" t="s">
        <v>447</v>
      </c>
      <c r="D2240" s="9" t="s">
        <v>446</v>
      </c>
      <c r="E2240" s="7" t="s">
        <v>6</v>
      </c>
      <c r="F2240" s="2" t="s">
        <v>392</v>
      </c>
      <c r="G2240" s="1">
        <v>329.7</v>
      </c>
      <c r="H2240" s="4">
        <v>56.46</v>
      </c>
      <c r="I2240" s="4">
        <v>17.21</v>
      </c>
      <c r="J2240" s="4">
        <v>327.97</v>
      </c>
    </row>
    <row r="2241" spans="1:10" ht="39" customHeight="1" x14ac:dyDescent="0.25">
      <c r="A2241" s="7"/>
      <c r="B2241" s="8"/>
      <c r="C2241" s="9"/>
      <c r="D2241" s="9"/>
      <c r="E2241" s="7"/>
      <c r="F2241" s="2" t="s">
        <v>135</v>
      </c>
      <c r="G2241" s="1">
        <v>278.24817518248176</v>
      </c>
      <c r="H2241" s="4"/>
      <c r="I2241" s="4"/>
      <c r="J2241" s="4"/>
    </row>
    <row r="2242" spans="1:10" ht="39" customHeight="1" x14ac:dyDescent="0.25">
      <c r="A2242" s="7"/>
      <c r="B2242" s="8"/>
      <c r="C2242" s="9"/>
      <c r="D2242" s="9"/>
      <c r="E2242" s="7"/>
      <c r="F2242" s="2" t="s">
        <v>0</v>
      </c>
      <c r="G2242" s="1">
        <v>315.43859649122805</v>
      </c>
      <c r="H2242" s="4"/>
      <c r="I2242" s="4"/>
      <c r="J2242" s="4"/>
    </row>
    <row r="2243" spans="1:10" ht="39" customHeight="1" x14ac:dyDescent="0.25">
      <c r="A2243" s="7"/>
      <c r="B2243" s="8"/>
      <c r="C2243" s="9"/>
      <c r="D2243" s="9"/>
      <c r="E2243" s="7"/>
      <c r="F2243" s="2" t="s">
        <v>0</v>
      </c>
      <c r="G2243" s="1">
        <v>433.27777777777777</v>
      </c>
      <c r="H2243" s="4"/>
      <c r="I2243" s="4"/>
      <c r="J2243" s="4"/>
    </row>
    <row r="2244" spans="1:10" ht="39" customHeight="1" x14ac:dyDescent="0.25">
      <c r="A2244" s="7"/>
      <c r="B2244" s="8"/>
      <c r="C2244" s="9"/>
      <c r="D2244" s="9"/>
      <c r="E2244" s="7"/>
      <c r="F2244" s="2" t="s">
        <v>11</v>
      </c>
      <c r="G2244" s="1">
        <v>280.97000000000003</v>
      </c>
      <c r="H2244" s="4"/>
      <c r="I2244" s="4"/>
      <c r="J2244" s="4"/>
    </row>
    <row r="2245" spans="1:10" ht="39" customHeight="1" x14ac:dyDescent="0.25">
      <c r="A2245" s="7"/>
      <c r="B2245" s="8"/>
      <c r="C2245" s="9"/>
      <c r="D2245" s="9"/>
      <c r="E2245" s="7"/>
      <c r="F2245" s="2" t="s">
        <v>2</v>
      </c>
      <c r="G2245" s="1">
        <v>330.2</v>
      </c>
      <c r="H2245" s="4"/>
      <c r="I2245" s="4"/>
      <c r="J2245" s="4"/>
    </row>
    <row r="2246" spans="1:10" ht="54.95" customHeight="1" x14ac:dyDescent="0.25">
      <c r="A2246" s="7" t="s">
        <v>445</v>
      </c>
      <c r="B2246" s="8" t="s">
        <v>43</v>
      </c>
      <c r="C2246" s="9" t="s">
        <v>460</v>
      </c>
      <c r="D2246" s="9" t="s">
        <v>459</v>
      </c>
      <c r="E2246" s="7" t="s">
        <v>6</v>
      </c>
      <c r="F2246" s="2" t="s">
        <v>135</v>
      </c>
      <c r="G2246" s="1">
        <v>313.14285714285711</v>
      </c>
      <c r="H2246" s="4">
        <v>46.12</v>
      </c>
      <c r="I2246" s="4">
        <v>16.559999999999999</v>
      </c>
      <c r="J2246" s="4">
        <v>278.52</v>
      </c>
    </row>
    <row r="2247" spans="1:10" ht="54.95" customHeight="1" x14ac:dyDescent="0.25">
      <c r="A2247" s="7"/>
      <c r="B2247" s="8"/>
      <c r="C2247" s="9"/>
      <c r="D2247" s="9"/>
      <c r="E2247" s="7"/>
      <c r="F2247" s="2" t="s">
        <v>0</v>
      </c>
      <c r="G2247" s="1">
        <v>213</v>
      </c>
      <c r="H2247" s="4"/>
      <c r="I2247" s="4"/>
      <c r="J2247" s="4"/>
    </row>
    <row r="2248" spans="1:10" ht="54.95" customHeight="1" x14ac:dyDescent="0.25">
      <c r="A2248" s="7"/>
      <c r="B2248" s="8"/>
      <c r="C2248" s="9"/>
      <c r="D2248" s="9"/>
      <c r="E2248" s="7"/>
      <c r="F2248" s="2" t="s">
        <v>12</v>
      </c>
      <c r="G2248" s="1">
        <v>308.33333333333337</v>
      </c>
      <c r="H2248" s="4"/>
      <c r="I2248" s="4"/>
      <c r="J2248" s="4"/>
    </row>
    <row r="2249" spans="1:10" ht="54.95" customHeight="1" x14ac:dyDescent="0.25">
      <c r="A2249" s="7"/>
      <c r="B2249" s="8"/>
      <c r="C2249" s="9"/>
      <c r="D2249" s="9"/>
      <c r="E2249" s="7"/>
      <c r="F2249" s="2" t="s">
        <v>2</v>
      </c>
      <c r="G2249" s="1">
        <v>279.60000000000002</v>
      </c>
      <c r="H2249" s="4"/>
      <c r="I2249" s="4"/>
      <c r="J2249" s="4"/>
    </row>
    <row r="2250" spans="1:10" ht="57.95" customHeight="1" x14ac:dyDescent="0.25">
      <c r="A2250" s="7" t="s">
        <v>445</v>
      </c>
      <c r="B2250" s="8" t="s">
        <v>277</v>
      </c>
      <c r="C2250" s="9" t="s">
        <v>462</v>
      </c>
      <c r="D2250" s="9" t="s">
        <v>461</v>
      </c>
      <c r="E2250" s="7" t="s">
        <v>6</v>
      </c>
      <c r="F2250" s="2" t="s">
        <v>135</v>
      </c>
      <c r="G2250" s="1">
        <v>313.14285714285711</v>
      </c>
      <c r="H2250" s="4">
        <v>46.12</v>
      </c>
      <c r="I2250" s="4">
        <v>16.559999999999999</v>
      </c>
      <c r="J2250" s="4">
        <v>278.52</v>
      </c>
    </row>
    <row r="2251" spans="1:10" ht="57.95" customHeight="1" x14ac:dyDescent="0.25">
      <c r="A2251" s="7"/>
      <c r="B2251" s="8"/>
      <c r="C2251" s="9"/>
      <c r="D2251" s="9"/>
      <c r="E2251" s="7"/>
      <c r="F2251" s="2" t="s">
        <v>0</v>
      </c>
      <c r="G2251" s="1">
        <v>213</v>
      </c>
      <c r="H2251" s="4"/>
      <c r="I2251" s="4"/>
      <c r="J2251" s="4"/>
    </row>
    <row r="2252" spans="1:10" ht="57.95" customHeight="1" x14ac:dyDescent="0.25">
      <c r="A2252" s="7"/>
      <c r="B2252" s="8"/>
      <c r="C2252" s="9"/>
      <c r="D2252" s="9"/>
      <c r="E2252" s="7"/>
      <c r="F2252" s="2" t="s">
        <v>12</v>
      </c>
      <c r="G2252" s="1">
        <v>308.33333333333337</v>
      </c>
      <c r="H2252" s="4"/>
      <c r="I2252" s="4"/>
      <c r="J2252" s="4"/>
    </row>
    <row r="2253" spans="1:10" ht="57.95" customHeight="1" x14ac:dyDescent="0.25">
      <c r="A2253" s="7"/>
      <c r="B2253" s="8"/>
      <c r="C2253" s="9"/>
      <c r="D2253" s="9"/>
      <c r="E2253" s="7"/>
      <c r="F2253" s="2" t="s">
        <v>2</v>
      </c>
      <c r="G2253" s="1">
        <v>279.60000000000002</v>
      </c>
      <c r="H2253" s="4"/>
      <c r="I2253" s="4"/>
      <c r="J2253" s="4"/>
    </row>
    <row r="2254" spans="1:10" ht="36.950000000000003" customHeight="1" x14ac:dyDescent="0.25">
      <c r="A2254" s="7" t="s">
        <v>445</v>
      </c>
      <c r="B2254" s="8" t="s">
        <v>98</v>
      </c>
      <c r="C2254" s="9" t="s">
        <v>455</v>
      </c>
      <c r="D2254" s="9" t="s">
        <v>454</v>
      </c>
      <c r="E2254" s="7" t="s">
        <v>6</v>
      </c>
      <c r="F2254" s="2" t="s">
        <v>248</v>
      </c>
      <c r="G2254" s="1">
        <v>323.31</v>
      </c>
      <c r="H2254" s="4">
        <v>45.41</v>
      </c>
      <c r="I2254" s="4">
        <v>15.24</v>
      </c>
      <c r="J2254" s="4">
        <v>297.98</v>
      </c>
    </row>
    <row r="2255" spans="1:10" ht="36.950000000000003" customHeight="1" x14ac:dyDescent="0.25">
      <c r="A2255" s="7"/>
      <c r="B2255" s="8"/>
      <c r="C2255" s="9"/>
      <c r="D2255" s="9"/>
      <c r="E2255" s="7"/>
      <c r="F2255" s="2" t="s">
        <v>438</v>
      </c>
      <c r="G2255" s="1">
        <v>339.75</v>
      </c>
      <c r="H2255" s="4"/>
      <c r="I2255" s="4"/>
      <c r="J2255" s="4"/>
    </row>
    <row r="2256" spans="1:10" ht="36.950000000000003" customHeight="1" x14ac:dyDescent="0.25">
      <c r="A2256" s="7"/>
      <c r="B2256" s="8"/>
      <c r="C2256" s="9"/>
      <c r="D2256" s="9"/>
      <c r="E2256" s="7"/>
      <c r="F2256" s="2" t="s">
        <v>0</v>
      </c>
      <c r="G2256" s="1">
        <v>268.4375</v>
      </c>
      <c r="H2256" s="4"/>
      <c r="I2256" s="4"/>
      <c r="J2256" s="4"/>
    </row>
    <row r="2257" spans="1:10" ht="36.950000000000003" customHeight="1" x14ac:dyDescent="0.25">
      <c r="A2257" s="7"/>
      <c r="B2257" s="8"/>
      <c r="C2257" s="9"/>
      <c r="D2257" s="9"/>
      <c r="E2257" s="7"/>
      <c r="F2257" s="2" t="s">
        <v>1</v>
      </c>
      <c r="G2257" s="1">
        <v>279.18367346938777</v>
      </c>
      <c r="H2257" s="4"/>
      <c r="I2257" s="4"/>
      <c r="J2257" s="4"/>
    </row>
    <row r="2258" spans="1:10" ht="36.950000000000003" customHeight="1" x14ac:dyDescent="0.25">
      <c r="A2258" s="7"/>
      <c r="B2258" s="8"/>
      <c r="C2258" s="9"/>
      <c r="D2258" s="9"/>
      <c r="E2258" s="7"/>
      <c r="F2258" s="2" t="s">
        <v>3</v>
      </c>
      <c r="G2258" s="1">
        <v>345.71999999999997</v>
      </c>
      <c r="H2258" s="4"/>
      <c r="I2258" s="4"/>
      <c r="J2258" s="4"/>
    </row>
    <row r="2259" spans="1:10" ht="36.950000000000003" customHeight="1" x14ac:dyDescent="0.25">
      <c r="A2259" s="7"/>
      <c r="B2259" s="8"/>
      <c r="C2259" s="9"/>
      <c r="D2259" s="9"/>
      <c r="E2259" s="7"/>
      <c r="F2259" s="2" t="s">
        <v>2</v>
      </c>
      <c r="G2259" s="1">
        <v>231.5</v>
      </c>
      <c r="H2259" s="4"/>
      <c r="I2259" s="4"/>
      <c r="J2259" s="4"/>
    </row>
    <row r="2260" spans="1:10" ht="39" customHeight="1" x14ac:dyDescent="0.25">
      <c r="A2260" s="7" t="s">
        <v>445</v>
      </c>
      <c r="B2260" s="8" t="s">
        <v>31</v>
      </c>
      <c r="C2260" s="9" t="s">
        <v>457</v>
      </c>
      <c r="D2260" s="9" t="s">
        <v>456</v>
      </c>
      <c r="E2260" s="7" t="s">
        <v>6</v>
      </c>
      <c r="F2260" s="2" t="s">
        <v>248</v>
      </c>
      <c r="G2260" s="1">
        <v>323.31</v>
      </c>
      <c r="H2260" s="4">
        <v>45.41</v>
      </c>
      <c r="I2260" s="4">
        <v>15.24</v>
      </c>
      <c r="J2260" s="4">
        <v>297.98</v>
      </c>
    </row>
    <row r="2261" spans="1:10" ht="39" customHeight="1" x14ac:dyDescent="0.25">
      <c r="A2261" s="7"/>
      <c r="B2261" s="8"/>
      <c r="C2261" s="9"/>
      <c r="D2261" s="9"/>
      <c r="E2261" s="7"/>
      <c r="F2261" s="2" t="s">
        <v>438</v>
      </c>
      <c r="G2261" s="1">
        <v>339.75</v>
      </c>
      <c r="H2261" s="4"/>
      <c r="I2261" s="4"/>
      <c r="J2261" s="4"/>
    </row>
    <row r="2262" spans="1:10" ht="39" customHeight="1" x14ac:dyDescent="0.25">
      <c r="A2262" s="7"/>
      <c r="B2262" s="8"/>
      <c r="C2262" s="9"/>
      <c r="D2262" s="9"/>
      <c r="E2262" s="7"/>
      <c r="F2262" s="2" t="s">
        <v>0</v>
      </c>
      <c r="G2262" s="1">
        <v>268.4375</v>
      </c>
      <c r="H2262" s="4"/>
      <c r="I2262" s="4"/>
      <c r="J2262" s="4"/>
    </row>
    <row r="2263" spans="1:10" ht="39" customHeight="1" x14ac:dyDescent="0.25">
      <c r="A2263" s="7"/>
      <c r="B2263" s="8"/>
      <c r="C2263" s="9"/>
      <c r="D2263" s="9"/>
      <c r="E2263" s="7"/>
      <c r="F2263" s="2" t="s">
        <v>1</v>
      </c>
      <c r="G2263" s="1">
        <v>279.18367346938777</v>
      </c>
      <c r="H2263" s="4"/>
      <c r="I2263" s="4"/>
      <c r="J2263" s="4"/>
    </row>
    <row r="2264" spans="1:10" ht="39" customHeight="1" x14ac:dyDescent="0.25">
      <c r="A2264" s="7"/>
      <c r="B2264" s="8"/>
      <c r="C2264" s="9"/>
      <c r="D2264" s="9"/>
      <c r="E2264" s="7"/>
      <c r="F2264" s="2" t="s">
        <v>3</v>
      </c>
      <c r="G2264" s="1">
        <v>345.71999999999997</v>
      </c>
      <c r="H2264" s="4"/>
      <c r="I2264" s="4"/>
      <c r="J2264" s="4"/>
    </row>
    <row r="2265" spans="1:10" ht="39" customHeight="1" x14ac:dyDescent="0.25">
      <c r="A2265" s="7"/>
      <c r="B2265" s="8"/>
      <c r="C2265" s="9"/>
      <c r="D2265" s="9"/>
      <c r="E2265" s="7"/>
      <c r="F2265" s="2" t="s">
        <v>2</v>
      </c>
      <c r="G2265" s="1">
        <v>231.5</v>
      </c>
      <c r="H2265" s="4"/>
      <c r="I2265" s="4"/>
      <c r="J2265" s="4"/>
    </row>
    <row r="2266" spans="1:10" ht="15" customHeight="1" x14ac:dyDescent="0.25">
      <c r="A2266" s="11" t="s">
        <v>1913</v>
      </c>
      <c r="B2266" s="11"/>
      <c r="C2266" s="11"/>
      <c r="D2266" s="11"/>
      <c r="E2266" s="11"/>
      <c r="F2266" s="11"/>
      <c r="G2266" s="11"/>
      <c r="H2266" s="11"/>
      <c r="I2266" s="11"/>
      <c r="J2266" s="11"/>
    </row>
    <row r="2267" spans="1:10" ht="15" customHeight="1" x14ac:dyDescent="0.25">
      <c r="A2267" s="10" t="s">
        <v>1914</v>
      </c>
      <c r="B2267" s="10"/>
      <c r="C2267" s="10"/>
      <c r="D2267" s="10"/>
      <c r="E2267" s="10"/>
      <c r="F2267" s="10"/>
      <c r="G2267" s="10"/>
      <c r="H2267" s="10"/>
      <c r="I2267" s="10"/>
      <c r="J2267" s="10"/>
    </row>
    <row r="2268" spans="1:10" ht="47.1" customHeight="1" x14ac:dyDescent="0.25">
      <c r="A2268" s="7" t="s">
        <v>481</v>
      </c>
      <c r="B2268" s="8" t="s">
        <v>9</v>
      </c>
      <c r="C2268" s="9" t="s">
        <v>485</v>
      </c>
      <c r="D2268" s="9" t="s">
        <v>484</v>
      </c>
      <c r="E2268" s="7" t="s">
        <v>6</v>
      </c>
      <c r="F2268" s="2" t="s">
        <v>201</v>
      </c>
      <c r="G2268" s="1">
        <v>448.75</v>
      </c>
      <c r="H2268" s="4">
        <v>108.75</v>
      </c>
      <c r="I2268" s="4">
        <v>21.15</v>
      </c>
      <c r="J2268" s="4">
        <v>514.29</v>
      </c>
    </row>
    <row r="2269" spans="1:10" ht="47.1" customHeight="1" x14ac:dyDescent="0.25">
      <c r="A2269" s="7"/>
      <c r="B2269" s="8"/>
      <c r="C2269" s="9"/>
      <c r="D2269" s="9"/>
      <c r="E2269" s="7"/>
      <c r="F2269" s="2" t="s">
        <v>458</v>
      </c>
      <c r="G2269" s="1">
        <v>422.56</v>
      </c>
      <c r="H2269" s="4"/>
      <c r="I2269" s="4"/>
      <c r="J2269" s="4"/>
    </row>
    <row r="2270" spans="1:10" ht="47.1" customHeight="1" x14ac:dyDescent="0.25">
      <c r="A2270" s="7"/>
      <c r="B2270" s="8"/>
      <c r="C2270" s="9"/>
      <c r="D2270" s="9"/>
      <c r="E2270" s="7"/>
      <c r="F2270" s="2" t="s">
        <v>172</v>
      </c>
      <c r="G2270" s="1">
        <v>657.53</v>
      </c>
      <c r="H2270" s="4"/>
      <c r="I2270" s="4"/>
      <c r="J2270" s="4"/>
    </row>
    <row r="2271" spans="1:10" ht="47.1" customHeight="1" x14ac:dyDescent="0.25">
      <c r="A2271" s="7"/>
      <c r="B2271" s="8"/>
      <c r="C2271" s="9"/>
      <c r="D2271" s="9"/>
      <c r="E2271" s="7"/>
      <c r="F2271" s="2" t="s">
        <v>11</v>
      </c>
      <c r="G2271" s="1">
        <v>643.22</v>
      </c>
      <c r="H2271" s="4"/>
      <c r="I2271" s="4"/>
      <c r="J2271" s="4"/>
    </row>
    <row r="2272" spans="1:10" ht="47.1" customHeight="1" x14ac:dyDescent="0.25">
      <c r="A2272" s="7"/>
      <c r="B2272" s="8"/>
      <c r="C2272" s="9"/>
      <c r="D2272" s="9"/>
      <c r="E2272" s="7"/>
      <c r="F2272" s="2" t="s">
        <v>3</v>
      </c>
      <c r="G2272" s="1">
        <v>493.45500000000004</v>
      </c>
      <c r="H2272" s="4"/>
      <c r="I2272" s="4"/>
      <c r="J2272" s="4"/>
    </row>
    <row r="2273" spans="1:10" ht="47.1" customHeight="1" x14ac:dyDescent="0.25">
      <c r="A2273" s="7"/>
      <c r="B2273" s="8"/>
      <c r="C2273" s="9"/>
      <c r="D2273" s="9"/>
      <c r="E2273" s="7"/>
      <c r="F2273" s="2" t="s">
        <v>2</v>
      </c>
      <c r="G2273" s="1">
        <v>420.21</v>
      </c>
      <c r="H2273" s="4"/>
      <c r="I2273" s="4"/>
      <c r="J2273" s="4"/>
    </row>
    <row r="2274" spans="1:10" ht="59.1" customHeight="1" x14ac:dyDescent="0.25">
      <c r="A2274" s="7" t="s">
        <v>481</v>
      </c>
      <c r="B2274" s="8" t="s">
        <v>98</v>
      </c>
      <c r="C2274" s="9" t="s">
        <v>483</v>
      </c>
      <c r="D2274" s="9" t="s">
        <v>482</v>
      </c>
      <c r="E2274" s="7" t="s">
        <v>6</v>
      </c>
      <c r="F2274" s="2" t="s">
        <v>392</v>
      </c>
      <c r="G2274" s="1">
        <v>271.95999999999998</v>
      </c>
      <c r="H2274" s="4">
        <v>91.37</v>
      </c>
      <c r="I2274" s="4">
        <v>27.7</v>
      </c>
      <c r="J2274" s="4">
        <v>329.83</v>
      </c>
    </row>
    <row r="2275" spans="1:10" ht="59.1" customHeight="1" x14ac:dyDescent="0.25">
      <c r="A2275" s="7"/>
      <c r="B2275" s="8"/>
      <c r="C2275" s="9"/>
      <c r="D2275" s="9"/>
      <c r="E2275" s="7"/>
      <c r="F2275" s="2" t="s">
        <v>109</v>
      </c>
      <c r="G2275" s="1">
        <v>248.06</v>
      </c>
      <c r="H2275" s="4"/>
      <c r="I2275" s="4"/>
      <c r="J2275" s="4"/>
    </row>
    <row r="2276" spans="1:10" ht="59.1" customHeight="1" x14ac:dyDescent="0.25">
      <c r="A2276" s="7"/>
      <c r="B2276" s="8"/>
      <c r="C2276" s="9"/>
      <c r="D2276" s="9"/>
      <c r="E2276" s="7"/>
      <c r="F2276" s="2" t="s">
        <v>11</v>
      </c>
      <c r="G2276" s="1">
        <v>326.3</v>
      </c>
      <c r="H2276" s="4"/>
      <c r="I2276" s="4"/>
      <c r="J2276" s="4"/>
    </row>
    <row r="2277" spans="1:10" ht="59.1" customHeight="1" x14ac:dyDescent="0.25">
      <c r="A2277" s="7"/>
      <c r="B2277" s="8"/>
      <c r="C2277" s="9"/>
      <c r="D2277" s="9"/>
      <c r="E2277" s="7"/>
      <c r="F2277" s="2" t="s">
        <v>3</v>
      </c>
      <c r="G2277" s="1">
        <v>482.34000000000003</v>
      </c>
      <c r="H2277" s="4"/>
      <c r="I2277" s="4"/>
      <c r="J2277" s="4"/>
    </row>
    <row r="2278" spans="1:10" ht="59.1" customHeight="1" x14ac:dyDescent="0.25">
      <c r="A2278" s="7"/>
      <c r="B2278" s="8"/>
      <c r="C2278" s="9"/>
      <c r="D2278" s="9"/>
      <c r="E2278" s="7"/>
      <c r="F2278" s="2" t="s">
        <v>2</v>
      </c>
      <c r="G2278" s="1">
        <v>320.5</v>
      </c>
      <c r="H2278" s="4"/>
      <c r="I2278" s="4"/>
      <c r="J2278" s="4"/>
    </row>
    <row r="2279" spans="1:10" ht="51.95" customHeight="1" x14ac:dyDescent="0.25">
      <c r="A2279" s="7" t="s">
        <v>481</v>
      </c>
      <c r="B2279" s="8" t="s">
        <v>21</v>
      </c>
      <c r="C2279" s="9" t="s">
        <v>480</v>
      </c>
      <c r="D2279" s="9" t="s">
        <v>479</v>
      </c>
      <c r="E2279" s="7" t="s">
        <v>6</v>
      </c>
      <c r="F2279" s="2" t="s">
        <v>201</v>
      </c>
      <c r="G2279" s="1">
        <v>448.75</v>
      </c>
      <c r="H2279" s="4">
        <v>108.75</v>
      </c>
      <c r="I2279" s="4">
        <v>21.15</v>
      </c>
      <c r="J2279" s="4">
        <v>514.29</v>
      </c>
    </row>
    <row r="2280" spans="1:10" ht="51.95" customHeight="1" x14ac:dyDescent="0.25">
      <c r="A2280" s="7"/>
      <c r="B2280" s="8"/>
      <c r="C2280" s="9"/>
      <c r="D2280" s="9"/>
      <c r="E2280" s="7"/>
      <c r="F2280" s="2" t="s">
        <v>458</v>
      </c>
      <c r="G2280" s="1">
        <v>422.56</v>
      </c>
      <c r="H2280" s="4"/>
      <c r="I2280" s="4"/>
      <c r="J2280" s="4"/>
    </row>
    <row r="2281" spans="1:10" ht="51.95" customHeight="1" x14ac:dyDescent="0.25">
      <c r="A2281" s="7"/>
      <c r="B2281" s="8"/>
      <c r="C2281" s="9"/>
      <c r="D2281" s="9"/>
      <c r="E2281" s="7"/>
      <c r="F2281" s="2" t="s">
        <v>172</v>
      </c>
      <c r="G2281" s="1">
        <v>657.53</v>
      </c>
      <c r="H2281" s="4"/>
      <c r="I2281" s="4"/>
      <c r="J2281" s="4"/>
    </row>
    <row r="2282" spans="1:10" ht="51.95" customHeight="1" x14ac:dyDescent="0.25">
      <c r="A2282" s="7"/>
      <c r="B2282" s="8"/>
      <c r="C2282" s="9"/>
      <c r="D2282" s="9"/>
      <c r="E2282" s="7"/>
      <c r="F2282" s="2" t="s">
        <v>11</v>
      </c>
      <c r="G2282" s="1">
        <v>643.22</v>
      </c>
      <c r="H2282" s="4"/>
      <c r="I2282" s="4"/>
      <c r="J2282" s="4"/>
    </row>
    <row r="2283" spans="1:10" ht="51.95" customHeight="1" x14ac:dyDescent="0.25">
      <c r="A2283" s="7"/>
      <c r="B2283" s="8"/>
      <c r="C2283" s="9"/>
      <c r="D2283" s="9"/>
      <c r="E2283" s="7"/>
      <c r="F2283" s="2" t="s">
        <v>3</v>
      </c>
      <c r="G2283" s="1">
        <v>493.45500000000004</v>
      </c>
      <c r="H2283" s="4"/>
      <c r="I2283" s="4"/>
      <c r="J2283" s="4"/>
    </row>
    <row r="2284" spans="1:10" ht="51.95" customHeight="1" x14ac:dyDescent="0.25">
      <c r="A2284" s="7"/>
      <c r="B2284" s="8"/>
      <c r="C2284" s="9"/>
      <c r="D2284" s="9"/>
      <c r="E2284" s="7"/>
      <c r="F2284" s="2" t="s">
        <v>2</v>
      </c>
      <c r="G2284" s="1">
        <v>420.21</v>
      </c>
      <c r="H2284" s="4"/>
      <c r="I2284" s="4"/>
      <c r="J2284" s="4"/>
    </row>
    <row r="2285" spans="1:10" ht="48.95" customHeight="1" x14ac:dyDescent="0.25">
      <c r="A2285" s="7" t="s">
        <v>481</v>
      </c>
      <c r="B2285" s="8" t="s">
        <v>31</v>
      </c>
      <c r="C2285" s="9" t="s">
        <v>490</v>
      </c>
      <c r="D2285" s="9" t="s">
        <v>489</v>
      </c>
      <c r="E2285" s="7" t="s">
        <v>6</v>
      </c>
      <c r="F2285" s="2" t="s">
        <v>392</v>
      </c>
      <c r="G2285" s="1">
        <v>271.95999999999998</v>
      </c>
      <c r="H2285" s="4">
        <v>91.37</v>
      </c>
      <c r="I2285" s="4">
        <v>27.7</v>
      </c>
      <c r="J2285" s="4">
        <v>329.83</v>
      </c>
    </row>
    <row r="2286" spans="1:10" ht="48.95" customHeight="1" x14ac:dyDescent="0.25">
      <c r="A2286" s="7"/>
      <c r="B2286" s="8"/>
      <c r="C2286" s="9"/>
      <c r="D2286" s="9"/>
      <c r="E2286" s="7"/>
      <c r="F2286" s="2" t="s">
        <v>109</v>
      </c>
      <c r="G2286" s="1">
        <v>248.06</v>
      </c>
      <c r="H2286" s="4"/>
      <c r="I2286" s="4"/>
      <c r="J2286" s="4"/>
    </row>
    <row r="2287" spans="1:10" ht="48.95" customHeight="1" x14ac:dyDescent="0.25">
      <c r="A2287" s="7"/>
      <c r="B2287" s="8"/>
      <c r="C2287" s="9"/>
      <c r="D2287" s="9"/>
      <c r="E2287" s="7"/>
      <c r="F2287" s="2" t="s">
        <v>11</v>
      </c>
      <c r="G2287" s="1">
        <v>326.3</v>
      </c>
      <c r="H2287" s="4"/>
      <c r="I2287" s="4"/>
      <c r="J2287" s="4"/>
    </row>
    <row r="2288" spans="1:10" ht="48.95" customHeight="1" x14ac:dyDescent="0.25">
      <c r="A2288" s="7"/>
      <c r="B2288" s="8"/>
      <c r="C2288" s="9"/>
      <c r="D2288" s="9"/>
      <c r="E2288" s="7"/>
      <c r="F2288" s="2" t="s">
        <v>3</v>
      </c>
      <c r="G2288" s="1">
        <v>482.34000000000003</v>
      </c>
      <c r="H2288" s="4"/>
      <c r="I2288" s="4"/>
      <c r="J2288" s="4"/>
    </row>
    <row r="2289" spans="1:10" ht="48.95" customHeight="1" x14ac:dyDescent="0.25">
      <c r="A2289" s="7"/>
      <c r="B2289" s="8"/>
      <c r="C2289" s="9"/>
      <c r="D2289" s="9"/>
      <c r="E2289" s="7"/>
      <c r="F2289" s="2" t="s">
        <v>2</v>
      </c>
      <c r="G2289" s="1">
        <v>320.5</v>
      </c>
      <c r="H2289" s="4"/>
      <c r="I2289" s="4"/>
      <c r="J2289" s="4"/>
    </row>
    <row r="2290" spans="1:10" ht="42.95" customHeight="1" x14ac:dyDescent="0.25">
      <c r="A2290" s="7" t="s">
        <v>481</v>
      </c>
      <c r="B2290" s="8" t="s">
        <v>43</v>
      </c>
      <c r="C2290" s="9" t="s">
        <v>488</v>
      </c>
      <c r="D2290" s="9" t="s">
        <v>487</v>
      </c>
      <c r="E2290" s="7" t="s">
        <v>6</v>
      </c>
      <c r="F2290" s="2" t="s">
        <v>201</v>
      </c>
      <c r="G2290" s="1">
        <v>448.75</v>
      </c>
      <c r="H2290" s="4">
        <v>108.75</v>
      </c>
      <c r="I2290" s="4">
        <v>21.15</v>
      </c>
      <c r="J2290" s="4">
        <v>514.29</v>
      </c>
    </row>
    <row r="2291" spans="1:10" ht="42.95" customHeight="1" x14ac:dyDescent="0.25">
      <c r="A2291" s="7"/>
      <c r="B2291" s="8"/>
      <c r="C2291" s="9"/>
      <c r="D2291" s="9"/>
      <c r="E2291" s="7"/>
      <c r="F2291" s="2" t="s">
        <v>458</v>
      </c>
      <c r="G2291" s="1">
        <v>422.56</v>
      </c>
      <c r="H2291" s="4"/>
      <c r="I2291" s="4"/>
      <c r="J2291" s="4"/>
    </row>
    <row r="2292" spans="1:10" ht="42.95" customHeight="1" x14ac:dyDescent="0.25">
      <c r="A2292" s="7"/>
      <c r="B2292" s="8"/>
      <c r="C2292" s="9"/>
      <c r="D2292" s="9"/>
      <c r="E2292" s="7"/>
      <c r="F2292" s="2" t="s">
        <v>172</v>
      </c>
      <c r="G2292" s="1">
        <v>657.53</v>
      </c>
      <c r="H2292" s="4"/>
      <c r="I2292" s="4"/>
      <c r="J2292" s="4"/>
    </row>
    <row r="2293" spans="1:10" ht="42.95" customHeight="1" x14ac:dyDescent="0.25">
      <c r="A2293" s="7"/>
      <c r="B2293" s="8"/>
      <c r="C2293" s="9"/>
      <c r="D2293" s="9"/>
      <c r="E2293" s="7"/>
      <c r="F2293" s="2" t="s">
        <v>11</v>
      </c>
      <c r="G2293" s="1">
        <v>643.22</v>
      </c>
      <c r="H2293" s="4"/>
      <c r="I2293" s="4"/>
      <c r="J2293" s="4"/>
    </row>
    <row r="2294" spans="1:10" ht="42.95" customHeight="1" x14ac:dyDescent="0.25">
      <c r="A2294" s="7"/>
      <c r="B2294" s="8"/>
      <c r="C2294" s="9"/>
      <c r="D2294" s="9"/>
      <c r="E2294" s="7"/>
      <c r="F2294" s="2" t="s">
        <v>3</v>
      </c>
      <c r="G2294" s="1">
        <v>493.45500000000004</v>
      </c>
      <c r="H2294" s="4"/>
      <c r="I2294" s="4"/>
      <c r="J2294" s="4"/>
    </row>
    <row r="2295" spans="1:10" ht="42.95" customHeight="1" x14ac:dyDescent="0.25">
      <c r="A2295" s="7"/>
      <c r="B2295" s="8"/>
      <c r="C2295" s="9"/>
      <c r="D2295" s="9"/>
      <c r="E2295" s="7"/>
      <c r="F2295" s="2" t="s">
        <v>2</v>
      </c>
      <c r="G2295" s="1">
        <v>420.21</v>
      </c>
      <c r="H2295" s="4"/>
      <c r="I2295" s="4"/>
      <c r="J2295" s="4"/>
    </row>
    <row r="2296" spans="1:10" ht="45" customHeight="1" x14ac:dyDescent="0.25">
      <c r="A2296" s="7" t="s">
        <v>481</v>
      </c>
      <c r="B2296" s="8" t="s">
        <v>58</v>
      </c>
      <c r="C2296" s="9" t="s">
        <v>486</v>
      </c>
      <c r="D2296" s="9" t="s">
        <v>467</v>
      </c>
      <c r="E2296" s="7" t="s">
        <v>6</v>
      </c>
      <c r="F2296" s="2" t="s">
        <v>397</v>
      </c>
      <c r="G2296" s="1">
        <v>2400</v>
      </c>
      <c r="H2296" s="4">
        <v>372.68</v>
      </c>
      <c r="I2296" s="4">
        <v>13.96</v>
      </c>
      <c r="J2296" s="4">
        <v>2669.13</v>
      </c>
    </row>
    <row r="2297" spans="1:10" ht="45" customHeight="1" x14ac:dyDescent="0.25">
      <c r="A2297" s="7"/>
      <c r="B2297" s="8"/>
      <c r="C2297" s="9"/>
      <c r="D2297" s="9"/>
      <c r="E2297" s="7"/>
      <c r="F2297" s="2" t="s">
        <v>396</v>
      </c>
      <c r="G2297" s="1">
        <v>2400</v>
      </c>
      <c r="H2297" s="4"/>
      <c r="I2297" s="4"/>
      <c r="J2297" s="4"/>
    </row>
    <row r="2298" spans="1:10" ht="45" customHeight="1" x14ac:dyDescent="0.25">
      <c r="A2298" s="7"/>
      <c r="B2298" s="8"/>
      <c r="C2298" s="9"/>
      <c r="D2298" s="9"/>
      <c r="E2298" s="7"/>
      <c r="F2298" s="2" t="s">
        <v>11</v>
      </c>
      <c r="G2298" s="1">
        <v>2686.32</v>
      </c>
      <c r="H2298" s="4"/>
      <c r="I2298" s="4"/>
      <c r="J2298" s="4"/>
    </row>
    <row r="2299" spans="1:10" ht="45" customHeight="1" x14ac:dyDescent="0.25">
      <c r="A2299" s="7"/>
      <c r="B2299" s="8"/>
      <c r="C2299" s="9"/>
      <c r="D2299" s="9"/>
      <c r="E2299" s="7"/>
      <c r="F2299" s="2" t="s">
        <v>2</v>
      </c>
      <c r="G2299" s="1">
        <v>3190.2</v>
      </c>
      <c r="H2299" s="4"/>
      <c r="I2299" s="4"/>
      <c r="J2299" s="4"/>
    </row>
    <row r="2300" spans="1:10" ht="15" customHeight="1" x14ac:dyDescent="0.25">
      <c r="A2300" s="11" t="s">
        <v>1915</v>
      </c>
      <c r="B2300" s="11"/>
      <c r="C2300" s="11"/>
      <c r="D2300" s="11"/>
      <c r="E2300" s="11"/>
      <c r="F2300" s="11"/>
      <c r="G2300" s="11"/>
      <c r="H2300" s="11"/>
      <c r="I2300" s="11"/>
      <c r="J2300" s="11"/>
    </row>
    <row r="2301" spans="1:10" ht="15" customHeight="1" x14ac:dyDescent="0.25">
      <c r="A2301" s="10" t="s">
        <v>1916</v>
      </c>
      <c r="B2301" s="10"/>
      <c r="C2301" s="10"/>
      <c r="D2301" s="10"/>
      <c r="E2301" s="10"/>
      <c r="F2301" s="10"/>
      <c r="G2301" s="10"/>
      <c r="H2301" s="10"/>
      <c r="I2301" s="10"/>
      <c r="J2301" s="10"/>
    </row>
    <row r="2302" spans="1:10" ht="60.95" customHeight="1" x14ac:dyDescent="0.25">
      <c r="A2302" s="7" t="s">
        <v>471</v>
      </c>
      <c r="B2302" s="8" t="s">
        <v>9</v>
      </c>
      <c r="C2302" s="9" t="s">
        <v>473</v>
      </c>
      <c r="D2302" s="9" t="s">
        <v>472</v>
      </c>
      <c r="E2302" s="7" t="s">
        <v>6</v>
      </c>
      <c r="F2302" s="2" t="s">
        <v>104</v>
      </c>
      <c r="G2302" s="1">
        <v>377.36</v>
      </c>
      <c r="H2302" s="4">
        <v>59.45</v>
      </c>
      <c r="I2302" s="4">
        <v>20.45</v>
      </c>
      <c r="J2302" s="4">
        <v>290.68</v>
      </c>
    </row>
    <row r="2303" spans="1:10" ht="60.95" customHeight="1" x14ac:dyDescent="0.25">
      <c r="A2303" s="7"/>
      <c r="B2303" s="8"/>
      <c r="C2303" s="9"/>
      <c r="D2303" s="9"/>
      <c r="E2303" s="7"/>
      <c r="F2303" s="2" t="s">
        <v>0</v>
      </c>
      <c r="G2303" s="1">
        <v>244.75</v>
      </c>
      <c r="H2303" s="4"/>
      <c r="I2303" s="4"/>
      <c r="J2303" s="4"/>
    </row>
    <row r="2304" spans="1:10" ht="60.95" customHeight="1" x14ac:dyDescent="0.25">
      <c r="A2304" s="7"/>
      <c r="B2304" s="8"/>
      <c r="C2304" s="9"/>
      <c r="D2304" s="9"/>
      <c r="E2304" s="7"/>
      <c r="F2304" s="2" t="s">
        <v>11</v>
      </c>
      <c r="G2304" s="1">
        <v>261.69</v>
      </c>
      <c r="H2304" s="4"/>
      <c r="I2304" s="4"/>
      <c r="J2304" s="4"/>
    </row>
    <row r="2305" spans="1:10" ht="60.95" customHeight="1" x14ac:dyDescent="0.25">
      <c r="A2305" s="7"/>
      <c r="B2305" s="8"/>
      <c r="C2305" s="9"/>
      <c r="D2305" s="9"/>
      <c r="E2305" s="7"/>
      <c r="F2305" s="2" t="s">
        <v>12</v>
      </c>
      <c r="G2305" s="1">
        <v>278.92156862745099</v>
      </c>
      <c r="H2305" s="4"/>
      <c r="I2305" s="4"/>
      <c r="J2305" s="4"/>
    </row>
    <row r="2306" spans="1:10" ht="63.95" customHeight="1" x14ac:dyDescent="0.25">
      <c r="A2306" s="7" t="s">
        <v>471</v>
      </c>
      <c r="B2306" s="8" t="s">
        <v>43</v>
      </c>
      <c r="C2306" s="9" t="s">
        <v>470</v>
      </c>
      <c r="D2306" s="9" t="s">
        <v>469</v>
      </c>
      <c r="E2306" s="7" t="s">
        <v>6</v>
      </c>
      <c r="F2306" s="2" t="s">
        <v>104</v>
      </c>
      <c r="G2306" s="1">
        <v>377.36</v>
      </c>
      <c r="H2306" s="4">
        <v>59.45</v>
      </c>
      <c r="I2306" s="4">
        <v>20.45</v>
      </c>
      <c r="J2306" s="4">
        <v>290.68</v>
      </c>
    </row>
    <row r="2307" spans="1:10" ht="63.95" customHeight="1" x14ac:dyDescent="0.25">
      <c r="A2307" s="7"/>
      <c r="B2307" s="8"/>
      <c r="C2307" s="9"/>
      <c r="D2307" s="9"/>
      <c r="E2307" s="7"/>
      <c r="F2307" s="2" t="s">
        <v>0</v>
      </c>
      <c r="G2307" s="1">
        <v>244.75</v>
      </c>
      <c r="H2307" s="4"/>
      <c r="I2307" s="4"/>
      <c r="J2307" s="4"/>
    </row>
    <row r="2308" spans="1:10" ht="63.95" customHeight="1" x14ac:dyDescent="0.25">
      <c r="A2308" s="7"/>
      <c r="B2308" s="8"/>
      <c r="C2308" s="9"/>
      <c r="D2308" s="9"/>
      <c r="E2308" s="7"/>
      <c r="F2308" s="2" t="s">
        <v>11</v>
      </c>
      <c r="G2308" s="1">
        <v>261.69</v>
      </c>
      <c r="H2308" s="4"/>
      <c r="I2308" s="4"/>
      <c r="J2308" s="4"/>
    </row>
    <row r="2309" spans="1:10" ht="63.95" customHeight="1" x14ac:dyDescent="0.25">
      <c r="A2309" s="7"/>
      <c r="B2309" s="8"/>
      <c r="C2309" s="9"/>
      <c r="D2309" s="9"/>
      <c r="E2309" s="7"/>
      <c r="F2309" s="2" t="s">
        <v>12</v>
      </c>
      <c r="G2309" s="1">
        <v>278.92156862745099</v>
      </c>
      <c r="H2309" s="4"/>
      <c r="I2309" s="4"/>
      <c r="J2309" s="4"/>
    </row>
    <row r="2310" spans="1:10" ht="15" customHeight="1" x14ac:dyDescent="0.25">
      <c r="A2310" s="11" t="s">
        <v>1917</v>
      </c>
      <c r="B2310" s="11"/>
      <c r="C2310" s="11"/>
      <c r="D2310" s="11"/>
      <c r="E2310" s="11"/>
      <c r="F2310" s="11"/>
      <c r="G2310" s="11"/>
      <c r="H2310" s="11"/>
      <c r="I2310" s="11"/>
      <c r="J2310" s="11"/>
    </row>
    <row r="2311" spans="1:10" ht="15" customHeight="1" x14ac:dyDescent="0.25">
      <c r="A2311" s="10" t="s">
        <v>1918</v>
      </c>
      <c r="B2311" s="10"/>
      <c r="C2311" s="10"/>
      <c r="D2311" s="10"/>
      <c r="E2311" s="10"/>
      <c r="F2311" s="10"/>
      <c r="G2311" s="10"/>
      <c r="H2311" s="10"/>
      <c r="I2311" s="10"/>
      <c r="J2311" s="10"/>
    </row>
    <row r="2312" spans="1:10" ht="15" customHeight="1" x14ac:dyDescent="0.25">
      <c r="A2312" s="10" t="s">
        <v>1919</v>
      </c>
      <c r="B2312" s="10"/>
      <c r="C2312" s="10"/>
      <c r="D2312" s="10"/>
      <c r="E2312" s="10"/>
      <c r="F2312" s="10"/>
      <c r="G2312" s="10"/>
      <c r="H2312" s="10"/>
      <c r="I2312" s="10"/>
      <c r="J2312" s="10"/>
    </row>
    <row r="2313" spans="1:10" ht="63.95" customHeight="1" x14ac:dyDescent="0.25">
      <c r="A2313" s="7" t="s">
        <v>418</v>
      </c>
      <c r="B2313" s="8" t="s">
        <v>98</v>
      </c>
      <c r="C2313" s="9" t="s">
        <v>426</v>
      </c>
      <c r="D2313" s="9" t="s">
        <v>425</v>
      </c>
      <c r="E2313" s="7" t="s">
        <v>6</v>
      </c>
      <c r="F2313" s="2" t="s">
        <v>0</v>
      </c>
      <c r="G2313" s="1">
        <v>267.35000000000002</v>
      </c>
      <c r="H2313" s="4">
        <v>7.6</v>
      </c>
      <c r="I2313" s="4">
        <v>2.8</v>
      </c>
      <c r="J2313" s="4">
        <v>271.22000000000003</v>
      </c>
    </row>
    <row r="2314" spans="1:10" ht="63.95" customHeight="1" x14ac:dyDescent="0.25">
      <c r="A2314" s="7"/>
      <c r="B2314" s="8"/>
      <c r="C2314" s="9"/>
      <c r="D2314" s="9"/>
      <c r="E2314" s="7"/>
      <c r="F2314" s="2" t="s">
        <v>11</v>
      </c>
      <c r="G2314" s="1">
        <v>279.97000000000003</v>
      </c>
      <c r="H2314" s="4"/>
      <c r="I2314" s="4"/>
      <c r="J2314" s="4"/>
    </row>
    <row r="2315" spans="1:10" ht="63.95" customHeight="1" x14ac:dyDescent="0.25">
      <c r="A2315" s="7"/>
      <c r="B2315" s="8"/>
      <c r="C2315" s="9"/>
      <c r="D2315" s="9"/>
      <c r="E2315" s="7"/>
      <c r="F2315" s="2" t="s">
        <v>1</v>
      </c>
      <c r="G2315" s="1">
        <v>266.33</v>
      </c>
      <c r="H2315" s="4"/>
      <c r="I2315" s="4"/>
      <c r="J2315" s="4"/>
    </row>
    <row r="2316" spans="1:10" ht="33.950000000000003" customHeight="1" x14ac:dyDescent="0.25">
      <c r="A2316" s="7" t="s">
        <v>418</v>
      </c>
      <c r="B2316" s="8" t="s">
        <v>43</v>
      </c>
      <c r="C2316" s="9" t="s">
        <v>424</v>
      </c>
      <c r="D2316" s="9" t="s">
        <v>423</v>
      </c>
      <c r="E2316" s="7" t="s">
        <v>6</v>
      </c>
      <c r="F2316" s="2" t="s">
        <v>24</v>
      </c>
      <c r="G2316" s="1">
        <v>341</v>
      </c>
      <c r="H2316" s="4">
        <v>116.06</v>
      </c>
      <c r="I2316" s="4">
        <v>31.88</v>
      </c>
      <c r="J2316" s="4">
        <v>364.08</v>
      </c>
    </row>
    <row r="2317" spans="1:10" ht="33.950000000000003" customHeight="1" x14ac:dyDescent="0.25">
      <c r="A2317" s="7"/>
      <c r="B2317" s="8"/>
      <c r="C2317" s="9"/>
      <c r="D2317" s="9"/>
      <c r="E2317" s="7"/>
      <c r="F2317" s="2" t="s">
        <v>11</v>
      </c>
      <c r="G2317" s="1">
        <v>326.3</v>
      </c>
      <c r="H2317" s="4"/>
      <c r="I2317" s="4"/>
      <c r="J2317" s="4"/>
    </row>
    <row r="2318" spans="1:10" ht="33.950000000000003" customHeight="1" x14ac:dyDescent="0.25">
      <c r="A2318" s="7"/>
      <c r="B2318" s="8"/>
      <c r="C2318" s="9"/>
      <c r="D2318" s="9"/>
      <c r="E2318" s="7"/>
      <c r="F2318" s="2" t="s">
        <v>1</v>
      </c>
      <c r="G2318" s="1">
        <v>299.89999999999998</v>
      </c>
      <c r="H2318" s="4"/>
      <c r="I2318" s="4"/>
      <c r="J2318" s="4"/>
    </row>
    <row r="2319" spans="1:10" ht="33.950000000000003" customHeight="1" x14ac:dyDescent="0.25">
      <c r="A2319" s="7"/>
      <c r="B2319" s="8"/>
      <c r="C2319" s="9"/>
      <c r="D2319" s="9"/>
      <c r="E2319" s="7"/>
      <c r="F2319" s="2" t="s">
        <v>422</v>
      </c>
      <c r="G2319" s="1">
        <v>285.22000000000003</v>
      </c>
      <c r="H2319" s="4"/>
      <c r="I2319" s="4"/>
      <c r="J2319" s="4"/>
    </row>
    <row r="2320" spans="1:10" ht="33.950000000000003" customHeight="1" x14ac:dyDescent="0.25">
      <c r="A2320" s="7"/>
      <c r="B2320" s="8"/>
      <c r="C2320" s="9"/>
      <c r="D2320" s="9"/>
      <c r="E2320" s="7"/>
      <c r="F2320" s="2" t="s">
        <v>2</v>
      </c>
      <c r="G2320" s="1">
        <v>568</v>
      </c>
      <c r="H2320" s="4"/>
      <c r="I2320" s="4"/>
      <c r="J2320" s="4"/>
    </row>
    <row r="2321" spans="1:10" ht="36" customHeight="1" x14ac:dyDescent="0.25">
      <c r="A2321" s="7" t="s">
        <v>418</v>
      </c>
      <c r="B2321" s="8" t="s">
        <v>21</v>
      </c>
      <c r="C2321" s="9" t="s">
        <v>421</v>
      </c>
      <c r="D2321" s="9" t="s">
        <v>420</v>
      </c>
      <c r="E2321" s="7" t="s">
        <v>6</v>
      </c>
      <c r="F2321" s="2" t="s">
        <v>414</v>
      </c>
      <c r="G2321" s="1">
        <v>395.49</v>
      </c>
      <c r="H2321" s="4">
        <v>122.74</v>
      </c>
      <c r="I2321" s="4">
        <v>22.69</v>
      </c>
      <c r="J2321" s="4">
        <v>541.04</v>
      </c>
    </row>
    <row r="2322" spans="1:10" ht="36" customHeight="1" x14ac:dyDescent="0.25">
      <c r="A2322" s="7"/>
      <c r="B2322" s="8"/>
      <c r="C2322" s="9"/>
      <c r="D2322" s="9"/>
      <c r="E2322" s="7"/>
      <c r="F2322" s="2" t="s">
        <v>415</v>
      </c>
      <c r="G2322" s="1">
        <v>585.79999999999995</v>
      </c>
      <c r="H2322" s="4"/>
      <c r="I2322" s="4"/>
      <c r="J2322" s="4"/>
    </row>
    <row r="2323" spans="1:10" ht="36" customHeight="1" x14ac:dyDescent="0.25">
      <c r="A2323" s="7"/>
      <c r="B2323" s="8"/>
      <c r="C2323" s="9"/>
      <c r="D2323" s="9"/>
      <c r="E2323" s="7"/>
      <c r="F2323" s="2" t="s">
        <v>0</v>
      </c>
      <c r="G2323" s="1">
        <v>455</v>
      </c>
      <c r="H2323" s="4"/>
      <c r="I2323" s="4"/>
      <c r="J2323" s="4"/>
    </row>
    <row r="2324" spans="1:10" ht="36" customHeight="1" x14ac:dyDescent="0.25">
      <c r="A2324" s="7"/>
      <c r="B2324" s="8"/>
      <c r="C2324" s="9"/>
      <c r="D2324" s="9"/>
      <c r="E2324" s="7"/>
      <c r="F2324" s="2" t="s">
        <v>1</v>
      </c>
      <c r="G2324" s="1">
        <v>556.33000000000004</v>
      </c>
      <c r="H2324" s="4"/>
      <c r="I2324" s="4"/>
      <c r="J2324" s="4"/>
    </row>
    <row r="2325" spans="1:10" ht="36" customHeight="1" x14ac:dyDescent="0.25">
      <c r="A2325" s="7"/>
      <c r="B2325" s="8"/>
      <c r="C2325" s="9"/>
      <c r="D2325" s="9"/>
      <c r="E2325" s="7"/>
      <c r="F2325" s="2" t="s">
        <v>2</v>
      </c>
      <c r="G2325" s="1">
        <v>712.6</v>
      </c>
      <c r="H2325" s="4"/>
      <c r="I2325" s="4"/>
      <c r="J2325" s="4"/>
    </row>
    <row r="2326" spans="1:10" ht="47.1" customHeight="1" x14ac:dyDescent="0.25">
      <c r="A2326" s="7" t="s">
        <v>418</v>
      </c>
      <c r="B2326" s="8" t="s">
        <v>58</v>
      </c>
      <c r="C2326" s="9" t="s">
        <v>417</v>
      </c>
      <c r="D2326" s="9" t="s">
        <v>416</v>
      </c>
      <c r="E2326" s="7" t="s">
        <v>6</v>
      </c>
      <c r="F2326" s="2" t="s">
        <v>0</v>
      </c>
      <c r="G2326" s="1">
        <v>598.66999999999996</v>
      </c>
      <c r="H2326" s="4">
        <v>117.44</v>
      </c>
      <c r="I2326" s="4">
        <v>20</v>
      </c>
      <c r="J2326" s="4">
        <v>587.25</v>
      </c>
    </row>
    <row r="2327" spans="1:10" ht="47.1" customHeight="1" x14ac:dyDescent="0.25">
      <c r="A2327" s="7"/>
      <c r="B2327" s="8"/>
      <c r="C2327" s="9"/>
      <c r="D2327" s="9"/>
      <c r="E2327" s="7"/>
      <c r="F2327" s="2" t="s">
        <v>1</v>
      </c>
      <c r="G2327" s="1">
        <v>698.57142857142856</v>
      </c>
      <c r="H2327" s="4"/>
      <c r="I2327" s="4"/>
      <c r="J2327" s="4"/>
    </row>
    <row r="2328" spans="1:10" ht="47.1" customHeight="1" x14ac:dyDescent="0.25">
      <c r="A2328" s="7"/>
      <c r="B2328" s="8"/>
      <c r="C2328" s="9"/>
      <c r="D2328" s="9"/>
      <c r="E2328" s="7"/>
      <c r="F2328" s="2" t="s">
        <v>2</v>
      </c>
      <c r="G2328" s="1">
        <v>464.52</v>
      </c>
      <c r="H2328" s="4"/>
      <c r="I2328" s="4"/>
      <c r="J2328" s="4"/>
    </row>
    <row r="2329" spans="1:10" ht="15" customHeight="1" x14ac:dyDescent="0.25">
      <c r="A2329" s="11" t="s">
        <v>1920</v>
      </c>
      <c r="B2329" s="11"/>
      <c r="C2329" s="11"/>
      <c r="D2329" s="11"/>
      <c r="E2329" s="11"/>
      <c r="F2329" s="11"/>
      <c r="G2329" s="11"/>
      <c r="H2329" s="11"/>
      <c r="I2329" s="11"/>
      <c r="J2329" s="11"/>
    </row>
    <row r="2330" spans="1:10" ht="63.95" customHeight="1" x14ac:dyDescent="0.25">
      <c r="A2330" s="7" t="s">
        <v>429</v>
      </c>
      <c r="B2330" s="8" t="s">
        <v>9</v>
      </c>
      <c r="C2330" s="9" t="s">
        <v>431</v>
      </c>
      <c r="D2330" s="9" t="s">
        <v>430</v>
      </c>
      <c r="E2330" s="7" t="s">
        <v>6</v>
      </c>
      <c r="F2330" s="2" t="s">
        <v>245</v>
      </c>
      <c r="G2330" s="1">
        <v>923.81</v>
      </c>
      <c r="H2330" s="4">
        <v>83.56</v>
      </c>
      <c r="I2330" s="4">
        <v>8.34</v>
      </c>
      <c r="J2330" s="4">
        <v>1001.83</v>
      </c>
    </row>
    <row r="2331" spans="1:10" ht="63.95" customHeight="1" x14ac:dyDescent="0.25">
      <c r="A2331" s="7"/>
      <c r="B2331" s="8"/>
      <c r="C2331" s="9"/>
      <c r="D2331" s="9"/>
      <c r="E2331" s="7"/>
      <c r="F2331" s="2" t="s">
        <v>397</v>
      </c>
      <c r="G2331" s="1">
        <v>1090</v>
      </c>
      <c r="H2331" s="4"/>
      <c r="I2331" s="4"/>
      <c r="J2331" s="4"/>
    </row>
    <row r="2332" spans="1:10" ht="63.95" customHeight="1" x14ac:dyDescent="0.25">
      <c r="A2332" s="7"/>
      <c r="B2332" s="8"/>
      <c r="C2332" s="9"/>
      <c r="D2332" s="9"/>
      <c r="E2332" s="7"/>
      <c r="F2332" s="2" t="s">
        <v>13</v>
      </c>
      <c r="G2332" s="1">
        <v>991.66666666666674</v>
      </c>
      <c r="H2332" s="4"/>
      <c r="I2332" s="4"/>
      <c r="J2332" s="4"/>
    </row>
    <row r="2333" spans="1:10" ht="68.099999999999994" customHeight="1" x14ac:dyDescent="0.25">
      <c r="A2333" s="7" t="s">
        <v>429</v>
      </c>
      <c r="B2333" s="8" t="s">
        <v>43</v>
      </c>
      <c r="C2333" s="9" t="s">
        <v>428</v>
      </c>
      <c r="D2333" s="9" t="s">
        <v>427</v>
      </c>
      <c r="E2333" s="7" t="s">
        <v>6</v>
      </c>
      <c r="F2333" s="2" t="s">
        <v>245</v>
      </c>
      <c r="G2333" s="1">
        <v>923.81</v>
      </c>
      <c r="H2333" s="4">
        <v>83.56</v>
      </c>
      <c r="I2333" s="4">
        <v>8.34</v>
      </c>
      <c r="J2333" s="4">
        <v>1001.83</v>
      </c>
    </row>
    <row r="2334" spans="1:10" ht="68.099999999999994" customHeight="1" x14ac:dyDescent="0.25">
      <c r="A2334" s="7"/>
      <c r="B2334" s="8"/>
      <c r="C2334" s="9"/>
      <c r="D2334" s="9"/>
      <c r="E2334" s="7"/>
      <c r="F2334" s="2" t="s">
        <v>397</v>
      </c>
      <c r="G2334" s="1">
        <v>1090</v>
      </c>
      <c r="H2334" s="4"/>
      <c r="I2334" s="4"/>
      <c r="J2334" s="4"/>
    </row>
    <row r="2335" spans="1:10" ht="68.099999999999994" customHeight="1" x14ac:dyDescent="0.25">
      <c r="A2335" s="7"/>
      <c r="B2335" s="8"/>
      <c r="C2335" s="9"/>
      <c r="D2335" s="9"/>
      <c r="E2335" s="7"/>
      <c r="F2335" s="2" t="s">
        <v>13</v>
      </c>
      <c r="G2335" s="1">
        <v>991.66666666666674</v>
      </c>
      <c r="H2335" s="4"/>
      <c r="I2335" s="4"/>
      <c r="J2335" s="4"/>
    </row>
    <row r="2336" spans="1:10" ht="15" customHeight="1" x14ac:dyDescent="0.25">
      <c r="A2336" s="11" t="s">
        <v>1921</v>
      </c>
      <c r="B2336" s="11"/>
      <c r="C2336" s="11"/>
      <c r="D2336" s="11"/>
      <c r="E2336" s="11"/>
      <c r="F2336" s="11"/>
      <c r="G2336" s="11"/>
      <c r="H2336" s="11"/>
      <c r="I2336" s="11"/>
      <c r="J2336" s="11"/>
    </row>
    <row r="2337" spans="1:10" ht="15" customHeight="1" x14ac:dyDescent="0.25">
      <c r="A2337" s="10" t="s">
        <v>1922</v>
      </c>
      <c r="B2337" s="10"/>
      <c r="C2337" s="10"/>
      <c r="D2337" s="10"/>
      <c r="E2337" s="10"/>
      <c r="F2337" s="10"/>
      <c r="G2337" s="10"/>
      <c r="H2337" s="10"/>
      <c r="I2337" s="10"/>
      <c r="J2337" s="10"/>
    </row>
    <row r="2338" spans="1:10" ht="15" customHeight="1" x14ac:dyDescent="0.25">
      <c r="A2338" s="10" t="s">
        <v>1923</v>
      </c>
      <c r="B2338" s="10"/>
      <c r="C2338" s="10"/>
      <c r="D2338" s="10"/>
      <c r="E2338" s="10"/>
      <c r="F2338" s="10"/>
      <c r="G2338" s="10"/>
      <c r="H2338" s="10"/>
      <c r="I2338" s="10"/>
      <c r="J2338" s="10"/>
    </row>
    <row r="2339" spans="1:10" ht="15" customHeight="1" x14ac:dyDescent="0.25">
      <c r="A2339" s="10" t="s">
        <v>1924</v>
      </c>
      <c r="B2339" s="10"/>
      <c r="C2339" s="10"/>
      <c r="D2339" s="10"/>
      <c r="E2339" s="10"/>
      <c r="F2339" s="10"/>
      <c r="G2339" s="10"/>
      <c r="H2339" s="10"/>
      <c r="I2339" s="10"/>
      <c r="J2339" s="10"/>
    </row>
    <row r="2340" spans="1:10" ht="15" customHeight="1" x14ac:dyDescent="0.25">
      <c r="A2340" s="10" t="s">
        <v>1925</v>
      </c>
      <c r="B2340" s="10"/>
      <c r="C2340" s="10"/>
      <c r="D2340" s="10"/>
      <c r="E2340" s="10"/>
      <c r="F2340" s="10"/>
      <c r="G2340" s="10"/>
      <c r="H2340" s="10"/>
      <c r="I2340" s="10"/>
      <c r="J2340" s="10"/>
    </row>
    <row r="2341" spans="1:10" ht="36.950000000000003" customHeight="1" x14ac:dyDescent="0.25">
      <c r="A2341" s="7" t="s">
        <v>410</v>
      </c>
      <c r="B2341" s="8" t="s">
        <v>9</v>
      </c>
      <c r="C2341" s="9" t="s">
        <v>409</v>
      </c>
      <c r="D2341" s="9" t="s">
        <v>408</v>
      </c>
      <c r="E2341" s="7" t="s">
        <v>6</v>
      </c>
      <c r="F2341" s="2" t="s">
        <v>391</v>
      </c>
      <c r="G2341" s="1">
        <v>129.94999999999999</v>
      </c>
      <c r="H2341" s="4">
        <v>26.22</v>
      </c>
      <c r="I2341" s="4">
        <v>16.63</v>
      </c>
      <c r="J2341" s="4">
        <v>157.69</v>
      </c>
    </row>
    <row r="2342" spans="1:10" ht="36.950000000000003" customHeight="1" x14ac:dyDescent="0.25">
      <c r="A2342" s="7"/>
      <c r="B2342" s="8"/>
      <c r="C2342" s="9"/>
      <c r="D2342" s="9"/>
      <c r="E2342" s="7"/>
      <c r="F2342" s="2" t="s">
        <v>24</v>
      </c>
      <c r="G2342" s="1">
        <v>162.55555555555557</v>
      </c>
      <c r="H2342" s="4"/>
      <c r="I2342" s="4"/>
      <c r="J2342" s="4"/>
    </row>
    <row r="2343" spans="1:10" ht="36.950000000000003" customHeight="1" x14ac:dyDescent="0.25">
      <c r="A2343" s="7"/>
      <c r="B2343" s="8"/>
      <c r="C2343" s="9"/>
      <c r="D2343" s="9"/>
      <c r="E2343" s="7"/>
      <c r="F2343" s="2" t="s">
        <v>12</v>
      </c>
      <c r="G2343" s="1">
        <v>183.08888888888887</v>
      </c>
      <c r="H2343" s="4"/>
      <c r="I2343" s="4"/>
      <c r="J2343" s="4"/>
    </row>
    <row r="2344" spans="1:10" ht="36.950000000000003" customHeight="1" x14ac:dyDescent="0.25">
      <c r="A2344" s="7"/>
      <c r="B2344" s="8"/>
      <c r="C2344" s="9"/>
      <c r="D2344" s="9"/>
      <c r="E2344" s="7"/>
      <c r="F2344" s="2" t="s">
        <v>1</v>
      </c>
      <c r="G2344" s="1">
        <v>172</v>
      </c>
      <c r="H2344" s="4"/>
      <c r="I2344" s="4"/>
      <c r="J2344" s="4"/>
    </row>
    <row r="2345" spans="1:10" ht="36.950000000000003" customHeight="1" x14ac:dyDescent="0.25">
      <c r="A2345" s="7"/>
      <c r="B2345" s="8"/>
      <c r="C2345" s="9"/>
      <c r="D2345" s="9"/>
      <c r="E2345" s="7"/>
      <c r="F2345" s="2" t="s">
        <v>3</v>
      </c>
      <c r="G2345" s="1">
        <v>178.035</v>
      </c>
      <c r="H2345" s="4"/>
      <c r="I2345" s="4"/>
      <c r="J2345" s="4"/>
    </row>
    <row r="2346" spans="1:10" ht="36.950000000000003" customHeight="1" x14ac:dyDescent="0.25">
      <c r="A2346" s="7"/>
      <c r="B2346" s="8"/>
      <c r="C2346" s="9"/>
      <c r="D2346" s="9"/>
      <c r="E2346" s="7"/>
      <c r="F2346" s="2" t="s">
        <v>2</v>
      </c>
      <c r="G2346" s="1">
        <v>120.52</v>
      </c>
      <c r="H2346" s="4"/>
      <c r="I2346" s="4"/>
      <c r="J2346" s="4"/>
    </row>
    <row r="2347" spans="1:10" ht="44.1" customHeight="1" x14ac:dyDescent="0.25">
      <c r="A2347" s="7" t="s">
        <v>410</v>
      </c>
      <c r="B2347" s="8" t="s">
        <v>43</v>
      </c>
      <c r="C2347" s="9" t="s">
        <v>413</v>
      </c>
      <c r="D2347" s="9" t="s">
        <v>412</v>
      </c>
      <c r="E2347" s="7" t="s">
        <v>6</v>
      </c>
      <c r="F2347" s="2" t="s">
        <v>63</v>
      </c>
      <c r="G2347" s="1">
        <v>106.25</v>
      </c>
      <c r="H2347" s="4">
        <v>28.68</v>
      </c>
      <c r="I2347" s="4">
        <v>21.73</v>
      </c>
      <c r="J2347" s="4">
        <v>132.01</v>
      </c>
    </row>
    <row r="2348" spans="1:10" ht="44.1" customHeight="1" x14ac:dyDescent="0.25">
      <c r="A2348" s="7"/>
      <c r="B2348" s="8"/>
      <c r="C2348" s="9"/>
      <c r="D2348" s="9"/>
      <c r="E2348" s="7"/>
      <c r="F2348" s="2" t="s">
        <v>11</v>
      </c>
      <c r="G2348" s="1">
        <v>113.33</v>
      </c>
      <c r="H2348" s="4"/>
      <c r="I2348" s="4"/>
      <c r="J2348" s="4"/>
    </row>
    <row r="2349" spans="1:10" ht="44.1" customHeight="1" x14ac:dyDescent="0.25">
      <c r="A2349" s="7"/>
      <c r="B2349" s="8"/>
      <c r="C2349" s="9"/>
      <c r="D2349" s="9"/>
      <c r="E2349" s="7"/>
      <c r="F2349" s="2" t="s">
        <v>13</v>
      </c>
      <c r="G2349" s="1">
        <v>153.80000000000001</v>
      </c>
      <c r="H2349" s="4"/>
      <c r="I2349" s="4"/>
      <c r="J2349" s="4"/>
    </row>
    <row r="2350" spans="1:10" ht="44.1" customHeight="1" x14ac:dyDescent="0.25">
      <c r="A2350" s="7"/>
      <c r="B2350" s="8"/>
      <c r="C2350" s="9"/>
      <c r="D2350" s="9"/>
      <c r="E2350" s="7"/>
      <c r="F2350" s="2" t="s">
        <v>3</v>
      </c>
      <c r="G2350" s="1">
        <v>171.14999999999998</v>
      </c>
      <c r="H2350" s="4"/>
      <c r="I2350" s="4"/>
      <c r="J2350" s="4"/>
    </row>
    <row r="2351" spans="1:10" ht="44.1" customHeight="1" x14ac:dyDescent="0.25">
      <c r="A2351" s="7"/>
      <c r="B2351" s="8"/>
      <c r="C2351" s="9"/>
      <c r="D2351" s="9"/>
      <c r="E2351" s="7"/>
      <c r="F2351" s="2" t="s">
        <v>2</v>
      </c>
      <c r="G2351" s="1">
        <v>115.54</v>
      </c>
      <c r="H2351" s="4"/>
      <c r="I2351" s="4"/>
      <c r="J2351" s="4"/>
    </row>
    <row r="2352" spans="1:10" ht="15" customHeight="1" x14ac:dyDescent="0.25">
      <c r="A2352" s="11" t="s">
        <v>1926</v>
      </c>
      <c r="B2352" s="11"/>
      <c r="C2352" s="11"/>
      <c r="D2352" s="11"/>
      <c r="E2352" s="11"/>
      <c r="F2352" s="11"/>
      <c r="G2352" s="11"/>
      <c r="H2352" s="11"/>
      <c r="I2352" s="11"/>
      <c r="J2352" s="11"/>
    </row>
    <row r="2353" spans="1:10" ht="15" customHeight="1" x14ac:dyDescent="0.25">
      <c r="A2353" s="10" t="s">
        <v>1927</v>
      </c>
      <c r="B2353" s="10"/>
      <c r="C2353" s="10"/>
      <c r="D2353" s="10"/>
      <c r="E2353" s="10"/>
      <c r="F2353" s="10"/>
      <c r="G2353" s="10"/>
      <c r="H2353" s="10"/>
      <c r="I2353" s="10"/>
      <c r="J2353" s="10"/>
    </row>
    <row r="2354" spans="1:10" ht="54.95" customHeight="1" x14ac:dyDescent="0.25">
      <c r="A2354" s="7" t="s">
        <v>32</v>
      </c>
      <c r="B2354" s="8" t="s">
        <v>31</v>
      </c>
      <c r="C2354" s="9" t="s">
        <v>30</v>
      </c>
      <c r="D2354" s="9" t="s">
        <v>29</v>
      </c>
      <c r="E2354" s="7" t="s">
        <v>6</v>
      </c>
      <c r="F2354" s="2" t="s">
        <v>5</v>
      </c>
      <c r="G2354" s="1">
        <v>560.30999999999995</v>
      </c>
      <c r="H2354" s="4">
        <v>12.66</v>
      </c>
      <c r="I2354" s="4">
        <v>2.3199999999999998</v>
      </c>
      <c r="J2354" s="4">
        <v>544.94000000000005</v>
      </c>
    </row>
    <row r="2355" spans="1:10" ht="54.95" customHeight="1" x14ac:dyDescent="0.25">
      <c r="A2355" s="7"/>
      <c r="B2355" s="8"/>
      <c r="C2355" s="9"/>
      <c r="D2355" s="9"/>
      <c r="E2355" s="7"/>
      <c r="F2355" s="2" t="s">
        <v>12</v>
      </c>
      <c r="G2355" s="1">
        <v>541.42999999999995</v>
      </c>
      <c r="H2355" s="4"/>
      <c r="I2355" s="4"/>
      <c r="J2355" s="4"/>
    </row>
    <row r="2356" spans="1:10" ht="54.95" customHeight="1" x14ac:dyDescent="0.25">
      <c r="A2356" s="7"/>
      <c r="B2356" s="8"/>
      <c r="C2356" s="9"/>
      <c r="D2356" s="9"/>
      <c r="E2356" s="7"/>
      <c r="F2356" s="2" t="s">
        <v>3</v>
      </c>
      <c r="G2356" s="1">
        <v>548</v>
      </c>
      <c r="H2356" s="4"/>
      <c r="I2356" s="4"/>
      <c r="J2356" s="4"/>
    </row>
    <row r="2357" spans="1:10" ht="54.95" customHeight="1" x14ac:dyDescent="0.25">
      <c r="A2357" s="7"/>
      <c r="B2357" s="8"/>
      <c r="C2357" s="9"/>
      <c r="D2357" s="9"/>
      <c r="E2357" s="7"/>
      <c r="F2357" s="2" t="s">
        <v>2</v>
      </c>
      <c r="G2357" s="1">
        <v>530</v>
      </c>
      <c r="H2357" s="4"/>
      <c r="I2357" s="4"/>
      <c r="J2357" s="4"/>
    </row>
    <row r="2358" spans="1:10" ht="15" customHeight="1" x14ac:dyDescent="0.25">
      <c r="A2358" s="11" t="s">
        <v>1928</v>
      </c>
      <c r="B2358" s="11"/>
      <c r="C2358" s="11"/>
      <c r="D2358" s="11"/>
      <c r="E2358" s="11"/>
      <c r="F2358" s="11"/>
      <c r="G2358" s="11"/>
      <c r="H2358" s="11"/>
      <c r="I2358" s="11"/>
      <c r="J2358" s="11"/>
    </row>
    <row r="2359" spans="1:10" ht="15" customHeight="1" x14ac:dyDescent="0.25">
      <c r="A2359" s="10" t="s">
        <v>1929</v>
      </c>
      <c r="B2359" s="10"/>
      <c r="C2359" s="10"/>
      <c r="D2359" s="10"/>
      <c r="E2359" s="10"/>
      <c r="F2359" s="10"/>
      <c r="G2359" s="10"/>
      <c r="H2359" s="10"/>
      <c r="I2359" s="10"/>
      <c r="J2359" s="10"/>
    </row>
    <row r="2360" spans="1:10" ht="26.1" customHeight="1" x14ac:dyDescent="0.25">
      <c r="A2360" s="7" t="s">
        <v>402</v>
      </c>
      <c r="B2360" s="8" t="s">
        <v>9</v>
      </c>
      <c r="C2360" s="9" t="s">
        <v>404</v>
      </c>
      <c r="D2360" s="9" t="s">
        <v>403</v>
      </c>
      <c r="E2360" s="7" t="s">
        <v>6</v>
      </c>
      <c r="F2360" s="2" t="s">
        <v>396</v>
      </c>
      <c r="G2360" s="1">
        <v>416.66666666666669</v>
      </c>
      <c r="H2360" s="4">
        <v>61.96</v>
      </c>
      <c r="I2360" s="4">
        <v>15.55</v>
      </c>
      <c r="J2360" s="4">
        <v>398.49</v>
      </c>
    </row>
    <row r="2361" spans="1:10" ht="26.1" customHeight="1" x14ac:dyDescent="0.25">
      <c r="A2361" s="7"/>
      <c r="B2361" s="8"/>
      <c r="C2361" s="9"/>
      <c r="D2361" s="9"/>
      <c r="E2361" s="7"/>
      <c r="F2361" s="2" t="s">
        <v>395</v>
      </c>
      <c r="G2361" s="1">
        <v>330</v>
      </c>
      <c r="H2361" s="4"/>
      <c r="I2361" s="4"/>
      <c r="J2361" s="4"/>
    </row>
    <row r="2362" spans="1:10" ht="26.1" customHeight="1" x14ac:dyDescent="0.25">
      <c r="A2362" s="7"/>
      <c r="B2362" s="8"/>
      <c r="C2362" s="9"/>
      <c r="D2362" s="9"/>
      <c r="E2362" s="7"/>
      <c r="F2362" s="2" t="s">
        <v>70</v>
      </c>
      <c r="G2362" s="1">
        <v>397.5</v>
      </c>
      <c r="H2362" s="4"/>
      <c r="I2362" s="4"/>
      <c r="J2362" s="4"/>
    </row>
    <row r="2363" spans="1:10" ht="26.1" customHeight="1" x14ac:dyDescent="0.25">
      <c r="A2363" s="7"/>
      <c r="B2363" s="8"/>
      <c r="C2363" s="9"/>
      <c r="D2363" s="9"/>
      <c r="E2363" s="7"/>
      <c r="F2363" s="2" t="s">
        <v>11</v>
      </c>
      <c r="G2363" s="1">
        <v>491.3</v>
      </c>
      <c r="H2363" s="4"/>
      <c r="I2363" s="4"/>
      <c r="J2363" s="4"/>
    </row>
    <row r="2364" spans="1:10" ht="26.1" customHeight="1" x14ac:dyDescent="0.25">
      <c r="A2364" s="7"/>
      <c r="B2364" s="8"/>
      <c r="C2364" s="9"/>
      <c r="D2364" s="9"/>
      <c r="E2364" s="7"/>
      <c r="F2364" s="2" t="s">
        <v>1</v>
      </c>
      <c r="G2364" s="1">
        <v>357</v>
      </c>
      <c r="H2364" s="4"/>
      <c r="I2364" s="4"/>
      <c r="J2364" s="4"/>
    </row>
    <row r="2365" spans="1:10" ht="29.1" customHeight="1" x14ac:dyDescent="0.25">
      <c r="A2365" s="7" t="s">
        <v>402</v>
      </c>
      <c r="B2365" s="8" t="s">
        <v>43</v>
      </c>
      <c r="C2365" s="9" t="s">
        <v>401</v>
      </c>
      <c r="D2365" s="9" t="s">
        <v>400</v>
      </c>
      <c r="E2365" s="7" t="s">
        <v>6</v>
      </c>
      <c r="F2365" s="2" t="s">
        <v>396</v>
      </c>
      <c r="G2365" s="1">
        <v>416.66666666666669</v>
      </c>
      <c r="H2365" s="4">
        <v>61.96</v>
      </c>
      <c r="I2365" s="4">
        <v>15.55</v>
      </c>
      <c r="J2365" s="4">
        <v>398.49</v>
      </c>
    </row>
    <row r="2366" spans="1:10" ht="29.1" customHeight="1" x14ac:dyDescent="0.25">
      <c r="A2366" s="7"/>
      <c r="B2366" s="8"/>
      <c r="C2366" s="9"/>
      <c r="D2366" s="9"/>
      <c r="E2366" s="7"/>
      <c r="F2366" s="2" t="s">
        <v>395</v>
      </c>
      <c r="G2366" s="1">
        <v>330</v>
      </c>
      <c r="H2366" s="4"/>
      <c r="I2366" s="4"/>
      <c r="J2366" s="4"/>
    </row>
    <row r="2367" spans="1:10" ht="29.1" customHeight="1" x14ac:dyDescent="0.25">
      <c r="A2367" s="7"/>
      <c r="B2367" s="8"/>
      <c r="C2367" s="9"/>
      <c r="D2367" s="9"/>
      <c r="E2367" s="7"/>
      <c r="F2367" s="2" t="s">
        <v>70</v>
      </c>
      <c r="G2367" s="1">
        <v>397.5</v>
      </c>
      <c r="H2367" s="4"/>
      <c r="I2367" s="4"/>
      <c r="J2367" s="4"/>
    </row>
    <row r="2368" spans="1:10" ht="29.1" customHeight="1" x14ac:dyDescent="0.25">
      <c r="A2368" s="7"/>
      <c r="B2368" s="8"/>
      <c r="C2368" s="9"/>
      <c r="D2368" s="9"/>
      <c r="E2368" s="7"/>
      <c r="F2368" s="2" t="s">
        <v>11</v>
      </c>
      <c r="G2368" s="1">
        <v>491.3</v>
      </c>
      <c r="H2368" s="4"/>
      <c r="I2368" s="4"/>
      <c r="J2368" s="4"/>
    </row>
    <row r="2369" spans="1:10" ht="29.1" customHeight="1" x14ac:dyDescent="0.25">
      <c r="A2369" s="7"/>
      <c r="B2369" s="8"/>
      <c r="C2369" s="9"/>
      <c r="D2369" s="9"/>
      <c r="E2369" s="7"/>
      <c r="F2369" s="2" t="s">
        <v>1</v>
      </c>
      <c r="G2369" s="1">
        <v>357</v>
      </c>
      <c r="H2369" s="4"/>
      <c r="I2369" s="4"/>
      <c r="J2369" s="4"/>
    </row>
    <row r="2370" spans="1:10" ht="15" customHeight="1" x14ac:dyDescent="0.25">
      <c r="A2370" s="11" t="s">
        <v>1930</v>
      </c>
      <c r="B2370" s="11"/>
      <c r="C2370" s="11"/>
      <c r="D2370" s="11"/>
      <c r="E2370" s="11"/>
      <c r="F2370" s="11"/>
      <c r="G2370" s="11"/>
      <c r="H2370" s="11"/>
      <c r="I2370" s="11"/>
      <c r="J2370" s="11"/>
    </row>
    <row r="2371" spans="1:10" ht="15" customHeight="1" x14ac:dyDescent="0.25">
      <c r="A2371" s="10" t="s">
        <v>1931</v>
      </c>
      <c r="B2371" s="10"/>
      <c r="C2371" s="10"/>
      <c r="D2371" s="10"/>
      <c r="E2371" s="10"/>
      <c r="F2371" s="10"/>
      <c r="G2371" s="10"/>
      <c r="H2371" s="10"/>
      <c r="I2371" s="10"/>
      <c r="J2371" s="10"/>
    </row>
    <row r="2372" spans="1:10" ht="15" customHeight="1" x14ac:dyDescent="0.25">
      <c r="A2372" s="10" t="s">
        <v>1932</v>
      </c>
      <c r="B2372" s="10"/>
      <c r="C2372" s="10"/>
      <c r="D2372" s="10"/>
      <c r="E2372" s="10"/>
      <c r="F2372" s="10"/>
      <c r="G2372" s="10"/>
      <c r="H2372" s="10"/>
      <c r="I2372" s="10"/>
      <c r="J2372" s="10"/>
    </row>
    <row r="2373" spans="1:10" ht="15" customHeight="1" x14ac:dyDescent="0.25">
      <c r="A2373" s="10" t="s">
        <v>1933</v>
      </c>
      <c r="B2373" s="10"/>
      <c r="C2373" s="10"/>
      <c r="D2373" s="10"/>
      <c r="E2373" s="10"/>
      <c r="F2373" s="10"/>
      <c r="G2373" s="10"/>
      <c r="H2373" s="10"/>
      <c r="I2373" s="10"/>
      <c r="J2373" s="10"/>
    </row>
    <row r="2374" spans="1:10" ht="15" customHeight="1" x14ac:dyDescent="0.25">
      <c r="A2374" s="10" t="s">
        <v>1934</v>
      </c>
      <c r="B2374" s="10"/>
      <c r="C2374" s="10"/>
      <c r="D2374" s="10"/>
      <c r="E2374" s="10"/>
      <c r="F2374" s="10"/>
      <c r="G2374" s="10"/>
      <c r="H2374" s="10"/>
      <c r="I2374" s="10"/>
      <c r="J2374" s="10"/>
    </row>
    <row r="2375" spans="1:10" ht="15" customHeight="1" x14ac:dyDescent="0.25">
      <c r="A2375" s="10" t="s">
        <v>1935</v>
      </c>
      <c r="B2375" s="10"/>
      <c r="C2375" s="10"/>
      <c r="D2375" s="10"/>
      <c r="E2375" s="10"/>
      <c r="F2375" s="10"/>
      <c r="G2375" s="10"/>
      <c r="H2375" s="10"/>
      <c r="I2375" s="10"/>
      <c r="J2375" s="10"/>
    </row>
    <row r="2376" spans="1:10" ht="30.95" customHeight="1" x14ac:dyDescent="0.25">
      <c r="A2376" s="7" t="s">
        <v>28</v>
      </c>
      <c r="B2376" s="8" t="s">
        <v>21</v>
      </c>
      <c r="C2376" s="9" t="s">
        <v>387</v>
      </c>
      <c r="D2376" s="9" t="s">
        <v>386</v>
      </c>
      <c r="E2376" s="7" t="s">
        <v>6</v>
      </c>
      <c r="F2376" s="2" t="s">
        <v>102</v>
      </c>
      <c r="G2376" s="1">
        <v>64.84</v>
      </c>
      <c r="H2376" s="4">
        <v>10.54</v>
      </c>
      <c r="I2376" s="4">
        <v>15.35</v>
      </c>
      <c r="J2376" s="4">
        <v>68.66</v>
      </c>
    </row>
    <row r="2377" spans="1:10" ht="30.95" customHeight="1" x14ac:dyDescent="0.25">
      <c r="A2377" s="7"/>
      <c r="B2377" s="8"/>
      <c r="C2377" s="9"/>
      <c r="D2377" s="9"/>
      <c r="E2377" s="7"/>
      <c r="F2377" s="2" t="s">
        <v>101</v>
      </c>
      <c r="G2377" s="1">
        <v>63.98</v>
      </c>
      <c r="H2377" s="4"/>
      <c r="I2377" s="4"/>
      <c r="J2377" s="4"/>
    </row>
    <row r="2378" spans="1:10" ht="30.95" customHeight="1" x14ac:dyDescent="0.25">
      <c r="A2378" s="7"/>
      <c r="B2378" s="8"/>
      <c r="C2378" s="9"/>
      <c r="D2378" s="9"/>
      <c r="E2378" s="7"/>
      <c r="F2378" s="2" t="s">
        <v>1</v>
      </c>
      <c r="G2378" s="1">
        <v>62.179999999999993</v>
      </c>
      <c r="H2378" s="4"/>
      <c r="I2378" s="4"/>
      <c r="J2378" s="4"/>
    </row>
    <row r="2379" spans="1:10" ht="30.95" customHeight="1" x14ac:dyDescent="0.25">
      <c r="A2379" s="7"/>
      <c r="B2379" s="8"/>
      <c r="C2379" s="9"/>
      <c r="D2379" s="9"/>
      <c r="E2379" s="7"/>
      <c r="F2379" s="2" t="s">
        <v>385</v>
      </c>
      <c r="G2379" s="1">
        <v>64.900000000000006</v>
      </c>
      <c r="H2379" s="4"/>
      <c r="I2379" s="4"/>
      <c r="J2379" s="4"/>
    </row>
    <row r="2380" spans="1:10" ht="30.95" customHeight="1" x14ac:dyDescent="0.25">
      <c r="A2380" s="7"/>
      <c r="B2380" s="8"/>
      <c r="C2380" s="9"/>
      <c r="D2380" s="9"/>
      <c r="E2380" s="7"/>
      <c r="F2380" s="2" t="s">
        <v>2</v>
      </c>
      <c r="G2380" s="1">
        <v>87.41</v>
      </c>
      <c r="H2380" s="4"/>
      <c r="I2380" s="4"/>
      <c r="J2380" s="4"/>
    </row>
    <row r="2381" spans="1:10" ht="33.950000000000003" customHeight="1" x14ac:dyDescent="0.25">
      <c r="A2381" s="7" t="s">
        <v>28</v>
      </c>
      <c r="B2381" s="8" t="s">
        <v>58</v>
      </c>
      <c r="C2381" s="9" t="s">
        <v>394</v>
      </c>
      <c r="D2381" s="9" t="s">
        <v>393</v>
      </c>
      <c r="E2381" s="7" t="s">
        <v>6</v>
      </c>
      <c r="F2381" s="2" t="s">
        <v>109</v>
      </c>
      <c r="G2381" s="1">
        <v>67.569999999999993</v>
      </c>
      <c r="H2381" s="4">
        <v>11.32</v>
      </c>
      <c r="I2381" s="4">
        <v>15.13</v>
      </c>
      <c r="J2381" s="4">
        <v>74.819999999999993</v>
      </c>
    </row>
    <row r="2382" spans="1:10" ht="33.950000000000003" customHeight="1" x14ac:dyDescent="0.25">
      <c r="A2382" s="7"/>
      <c r="B2382" s="8"/>
      <c r="C2382" s="9"/>
      <c r="D2382" s="9"/>
      <c r="E2382" s="7"/>
      <c r="F2382" s="2" t="s">
        <v>70</v>
      </c>
      <c r="G2382" s="1">
        <v>66</v>
      </c>
      <c r="H2382" s="4"/>
      <c r="I2382" s="4"/>
      <c r="J2382" s="4"/>
    </row>
    <row r="2383" spans="1:10" ht="33.950000000000003" customHeight="1" x14ac:dyDescent="0.25">
      <c r="A2383" s="7"/>
      <c r="B2383" s="8"/>
      <c r="C2383" s="9"/>
      <c r="D2383" s="9"/>
      <c r="E2383" s="7"/>
      <c r="F2383" s="2" t="s">
        <v>13</v>
      </c>
      <c r="G2383" s="1">
        <v>70</v>
      </c>
      <c r="H2383" s="4"/>
      <c r="I2383" s="4"/>
      <c r="J2383" s="4"/>
    </row>
    <row r="2384" spans="1:10" ht="33.950000000000003" customHeight="1" x14ac:dyDescent="0.25">
      <c r="A2384" s="7"/>
      <c r="B2384" s="8"/>
      <c r="C2384" s="9"/>
      <c r="D2384" s="9"/>
      <c r="E2384" s="7"/>
      <c r="F2384" s="2" t="s">
        <v>12</v>
      </c>
      <c r="G2384" s="1">
        <v>76.900000000000006</v>
      </c>
      <c r="H2384" s="4"/>
      <c r="I2384" s="4"/>
      <c r="J2384" s="4"/>
    </row>
    <row r="2385" spans="1:10" ht="33.950000000000003" customHeight="1" x14ac:dyDescent="0.25">
      <c r="A2385" s="7"/>
      <c r="B2385" s="8"/>
      <c r="C2385" s="9"/>
      <c r="D2385" s="9"/>
      <c r="E2385" s="7"/>
      <c r="F2385" s="2" t="s">
        <v>2</v>
      </c>
      <c r="G2385" s="1">
        <v>93.65</v>
      </c>
      <c r="H2385" s="4"/>
      <c r="I2385" s="4"/>
      <c r="J2385" s="4"/>
    </row>
    <row r="2386" spans="1:10" ht="33.950000000000003" customHeight="1" x14ac:dyDescent="0.25">
      <c r="A2386" s="7" t="s">
        <v>28</v>
      </c>
      <c r="B2386" s="8" t="s">
        <v>31</v>
      </c>
      <c r="C2386" s="9" t="s">
        <v>384</v>
      </c>
      <c r="D2386" s="9" t="s">
        <v>383</v>
      </c>
      <c r="E2386" s="7" t="s">
        <v>6</v>
      </c>
      <c r="F2386" s="2" t="s">
        <v>0</v>
      </c>
      <c r="G2386" s="1">
        <v>248</v>
      </c>
      <c r="H2386" s="4">
        <v>40.53</v>
      </c>
      <c r="I2386" s="4">
        <v>15.59</v>
      </c>
      <c r="J2386" s="4">
        <v>259.89999999999998</v>
      </c>
    </row>
    <row r="2387" spans="1:10" ht="33.950000000000003" customHeight="1" x14ac:dyDescent="0.25">
      <c r="A2387" s="7"/>
      <c r="B2387" s="8"/>
      <c r="C2387" s="9"/>
      <c r="D2387" s="9"/>
      <c r="E2387" s="7"/>
      <c r="F2387" s="2" t="s">
        <v>11</v>
      </c>
      <c r="G2387" s="1">
        <v>201.96</v>
      </c>
      <c r="H2387" s="4"/>
      <c r="I2387" s="4"/>
      <c r="J2387" s="4"/>
    </row>
    <row r="2388" spans="1:10" ht="33.950000000000003" customHeight="1" x14ac:dyDescent="0.25">
      <c r="A2388" s="7"/>
      <c r="B2388" s="8"/>
      <c r="C2388" s="9"/>
      <c r="D2388" s="9"/>
      <c r="E2388" s="7"/>
      <c r="F2388" s="2" t="s">
        <v>13</v>
      </c>
      <c r="G2388" s="1">
        <v>260</v>
      </c>
      <c r="H2388" s="4"/>
      <c r="I2388" s="4"/>
      <c r="J2388" s="4"/>
    </row>
    <row r="2389" spans="1:10" ht="33.950000000000003" customHeight="1" x14ac:dyDescent="0.25">
      <c r="A2389" s="7"/>
      <c r="B2389" s="8"/>
      <c r="C2389" s="9"/>
      <c r="D2389" s="9"/>
      <c r="E2389" s="7"/>
      <c r="F2389" s="2" t="s">
        <v>1</v>
      </c>
      <c r="G2389" s="1">
        <v>312.66666666666663</v>
      </c>
      <c r="H2389" s="4"/>
      <c r="I2389" s="4"/>
      <c r="J2389" s="4"/>
    </row>
    <row r="2390" spans="1:10" ht="33.950000000000003" customHeight="1" x14ac:dyDescent="0.25">
      <c r="A2390" s="7"/>
      <c r="B2390" s="8"/>
      <c r="C2390" s="9"/>
      <c r="D2390" s="9"/>
      <c r="E2390" s="7"/>
      <c r="F2390" s="2" t="s">
        <v>2</v>
      </c>
      <c r="G2390" s="1">
        <v>276.85000000000002</v>
      </c>
      <c r="H2390" s="4"/>
      <c r="I2390" s="4"/>
      <c r="J2390" s="4"/>
    </row>
    <row r="2391" spans="1:10" ht="36" customHeight="1" x14ac:dyDescent="0.25">
      <c r="A2391" s="7" t="s">
        <v>28</v>
      </c>
      <c r="B2391" s="8" t="s">
        <v>27</v>
      </c>
      <c r="C2391" s="9" t="s">
        <v>26</v>
      </c>
      <c r="D2391" s="9" t="s">
        <v>25</v>
      </c>
      <c r="E2391" s="7" t="s">
        <v>6</v>
      </c>
      <c r="F2391" s="2" t="s">
        <v>5</v>
      </c>
      <c r="G2391" s="1">
        <v>299.73</v>
      </c>
      <c r="H2391" s="4">
        <v>57.16</v>
      </c>
      <c r="I2391" s="4">
        <v>27.45</v>
      </c>
      <c r="J2391" s="4">
        <v>208.21</v>
      </c>
    </row>
    <row r="2392" spans="1:10" ht="36" customHeight="1" x14ac:dyDescent="0.25">
      <c r="A2392" s="7"/>
      <c r="B2392" s="8"/>
      <c r="C2392" s="9"/>
      <c r="D2392" s="9"/>
      <c r="E2392" s="7"/>
      <c r="F2392" s="2" t="s">
        <v>24</v>
      </c>
      <c r="G2392" s="1">
        <v>198</v>
      </c>
      <c r="H2392" s="4"/>
      <c r="I2392" s="4"/>
      <c r="J2392" s="4"/>
    </row>
    <row r="2393" spans="1:10" ht="36" customHeight="1" x14ac:dyDescent="0.25">
      <c r="A2393" s="7"/>
      <c r="B2393" s="8"/>
      <c r="C2393" s="9"/>
      <c r="D2393" s="9"/>
      <c r="E2393" s="7"/>
      <c r="F2393" s="2" t="s">
        <v>12</v>
      </c>
      <c r="G2393" s="1">
        <v>143</v>
      </c>
      <c r="H2393" s="4"/>
      <c r="I2393" s="4"/>
      <c r="J2393" s="4"/>
    </row>
    <row r="2394" spans="1:10" ht="36" customHeight="1" x14ac:dyDescent="0.25">
      <c r="A2394" s="7"/>
      <c r="B2394" s="8"/>
      <c r="C2394" s="9"/>
      <c r="D2394" s="9"/>
      <c r="E2394" s="7"/>
      <c r="F2394" s="2" t="s">
        <v>23</v>
      </c>
      <c r="G2394" s="1">
        <v>210.3</v>
      </c>
      <c r="H2394" s="4"/>
      <c r="I2394" s="4"/>
      <c r="J2394" s="4"/>
    </row>
    <row r="2395" spans="1:10" ht="36" customHeight="1" x14ac:dyDescent="0.25">
      <c r="A2395" s="7"/>
      <c r="B2395" s="8"/>
      <c r="C2395" s="9"/>
      <c r="D2395" s="9"/>
      <c r="E2395" s="7"/>
      <c r="F2395" s="2" t="s">
        <v>2</v>
      </c>
      <c r="G2395" s="1">
        <v>190</v>
      </c>
      <c r="H2395" s="4"/>
      <c r="I2395" s="4"/>
      <c r="J2395" s="4"/>
    </row>
    <row r="2396" spans="1:10" ht="15" customHeight="1" x14ac:dyDescent="0.25">
      <c r="A2396" s="11" t="s">
        <v>1936</v>
      </c>
      <c r="B2396" s="11"/>
      <c r="C2396" s="11"/>
      <c r="D2396" s="11"/>
      <c r="E2396" s="11"/>
      <c r="F2396" s="11"/>
      <c r="G2396" s="11"/>
      <c r="H2396" s="11"/>
      <c r="I2396" s="11"/>
      <c r="J2396" s="11"/>
    </row>
    <row r="2397" spans="1:10" ht="15" customHeight="1" x14ac:dyDescent="0.25">
      <c r="A2397" s="10" t="s">
        <v>1937</v>
      </c>
      <c r="B2397" s="10"/>
      <c r="C2397" s="10"/>
      <c r="D2397" s="10"/>
      <c r="E2397" s="10"/>
      <c r="F2397" s="10"/>
      <c r="G2397" s="10"/>
      <c r="H2397" s="10"/>
      <c r="I2397" s="10"/>
      <c r="J2397" s="10"/>
    </row>
    <row r="2398" spans="1:10" ht="15" customHeight="1" x14ac:dyDescent="0.25">
      <c r="A2398" s="10" t="s">
        <v>1938</v>
      </c>
      <c r="B2398" s="10"/>
      <c r="C2398" s="10"/>
      <c r="D2398" s="10"/>
      <c r="E2398" s="10"/>
      <c r="F2398" s="10"/>
      <c r="G2398" s="10"/>
      <c r="H2398" s="10"/>
      <c r="I2398" s="10"/>
      <c r="J2398" s="10"/>
    </row>
    <row r="2399" spans="1:10" ht="15" customHeight="1" x14ac:dyDescent="0.25">
      <c r="A2399" s="10" t="s">
        <v>1939</v>
      </c>
      <c r="B2399" s="10"/>
      <c r="C2399" s="10"/>
      <c r="D2399" s="10"/>
      <c r="E2399" s="10"/>
      <c r="F2399" s="10"/>
      <c r="G2399" s="10"/>
      <c r="H2399" s="10"/>
      <c r="I2399" s="10"/>
      <c r="J2399" s="10"/>
    </row>
    <row r="2400" spans="1:10" ht="15" customHeight="1" x14ac:dyDescent="0.25">
      <c r="A2400" s="10" t="s">
        <v>1940</v>
      </c>
      <c r="B2400" s="10"/>
      <c r="C2400" s="10"/>
      <c r="D2400" s="10"/>
      <c r="E2400" s="10"/>
      <c r="F2400" s="10"/>
      <c r="G2400" s="10"/>
      <c r="H2400" s="10"/>
      <c r="I2400" s="10"/>
      <c r="J2400" s="10"/>
    </row>
    <row r="2401" spans="1:10" ht="44.1" customHeight="1" x14ac:dyDescent="0.25">
      <c r="A2401" s="7" t="s">
        <v>382</v>
      </c>
      <c r="B2401" s="8" t="s">
        <v>9</v>
      </c>
      <c r="C2401" s="9" t="s">
        <v>381</v>
      </c>
      <c r="D2401" s="9" t="s">
        <v>380</v>
      </c>
      <c r="E2401" s="7" t="s">
        <v>6</v>
      </c>
      <c r="F2401" s="2" t="s">
        <v>206</v>
      </c>
      <c r="G2401" s="1">
        <v>493.27</v>
      </c>
      <c r="H2401" s="4">
        <v>113.57</v>
      </c>
      <c r="I2401" s="4">
        <v>19.02</v>
      </c>
      <c r="J2401" s="4">
        <v>596.96</v>
      </c>
    </row>
    <row r="2402" spans="1:10" ht="44.1" customHeight="1" x14ac:dyDescent="0.25">
      <c r="A2402" s="7"/>
      <c r="B2402" s="8"/>
      <c r="C2402" s="9"/>
      <c r="D2402" s="9"/>
      <c r="E2402" s="7"/>
      <c r="F2402" s="2" t="s">
        <v>24</v>
      </c>
      <c r="G2402" s="1">
        <v>577.5</v>
      </c>
      <c r="H2402" s="4"/>
      <c r="I2402" s="4"/>
      <c r="J2402" s="4"/>
    </row>
    <row r="2403" spans="1:10" ht="44.1" customHeight="1" x14ac:dyDescent="0.25">
      <c r="A2403" s="7"/>
      <c r="B2403" s="8"/>
      <c r="C2403" s="9"/>
      <c r="D2403" s="9"/>
      <c r="E2403" s="7"/>
      <c r="F2403" s="2" t="s">
        <v>11</v>
      </c>
      <c r="G2403" s="1">
        <v>631.9</v>
      </c>
      <c r="H2403" s="4"/>
      <c r="I2403" s="4"/>
      <c r="J2403" s="4"/>
    </row>
    <row r="2404" spans="1:10" ht="44.1" customHeight="1" x14ac:dyDescent="0.25">
      <c r="A2404" s="7"/>
      <c r="B2404" s="8"/>
      <c r="C2404" s="9"/>
      <c r="D2404" s="9"/>
      <c r="E2404" s="7"/>
      <c r="F2404" s="2" t="s">
        <v>1</v>
      </c>
      <c r="G2404" s="1">
        <v>774</v>
      </c>
      <c r="H2404" s="4"/>
      <c r="I2404" s="4"/>
      <c r="J2404" s="4"/>
    </row>
    <row r="2405" spans="1:10" ht="44.1" customHeight="1" x14ac:dyDescent="0.25">
      <c r="A2405" s="7"/>
      <c r="B2405" s="8"/>
      <c r="C2405" s="9"/>
      <c r="D2405" s="9"/>
      <c r="E2405" s="7"/>
      <c r="F2405" s="2" t="s">
        <v>3</v>
      </c>
      <c r="G2405" s="1">
        <v>508.11</v>
      </c>
      <c r="H2405" s="4"/>
      <c r="I2405" s="4"/>
      <c r="J2405" s="4"/>
    </row>
    <row r="2406" spans="1:10" ht="15" customHeight="1" x14ac:dyDescent="0.25">
      <c r="A2406" s="11" t="s">
        <v>1941</v>
      </c>
      <c r="B2406" s="11"/>
      <c r="C2406" s="11"/>
      <c r="D2406" s="11"/>
      <c r="E2406" s="11"/>
      <c r="F2406" s="11"/>
      <c r="G2406" s="11"/>
      <c r="H2406" s="11"/>
      <c r="I2406" s="11"/>
      <c r="J2406" s="11"/>
    </row>
    <row r="2407" spans="1:10" ht="15" customHeight="1" x14ac:dyDescent="0.25">
      <c r="A2407" s="10" t="s">
        <v>1942</v>
      </c>
      <c r="B2407" s="10"/>
      <c r="C2407" s="10"/>
      <c r="D2407" s="10"/>
      <c r="E2407" s="10"/>
      <c r="F2407" s="10"/>
      <c r="G2407" s="10"/>
      <c r="H2407" s="10"/>
      <c r="I2407" s="10"/>
      <c r="J2407" s="10"/>
    </row>
    <row r="2408" spans="1:10" ht="15" customHeight="1" x14ac:dyDescent="0.25">
      <c r="A2408" s="10" t="s">
        <v>1943</v>
      </c>
      <c r="B2408" s="10"/>
      <c r="C2408" s="10"/>
      <c r="D2408" s="10"/>
      <c r="E2408" s="10"/>
      <c r="F2408" s="10"/>
      <c r="G2408" s="10"/>
      <c r="H2408" s="10"/>
      <c r="I2408" s="10"/>
      <c r="J2408" s="10"/>
    </row>
    <row r="2409" spans="1:10" ht="15" customHeight="1" x14ac:dyDescent="0.25">
      <c r="A2409" s="10" t="s">
        <v>1944</v>
      </c>
      <c r="B2409" s="10"/>
      <c r="C2409" s="10"/>
      <c r="D2409" s="10"/>
      <c r="E2409" s="10"/>
      <c r="F2409" s="10"/>
      <c r="G2409" s="10"/>
      <c r="H2409" s="10"/>
      <c r="I2409" s="10"/>
      <c r="J2409" s="10"/>
    </row>
    <row r="2410" spans="1:10" ht="39" customHeight="1" x14ac:dyDescent="0.25">
      <c r="A2410" s="7" t="s">
        <v>371</v>
      </c>
      <c r="B2410" s="8" t="s">
        <v>9</v>
      </c>
      <c r="C2410" s="9" t="s">
        <v>377</v>
      </c>
      <c r="D2410" s="9" t="s">
        <v>376</v>
      </c>
      <c r="E2410" s="7" t="s">
        <v>6</v>
      </c>
      <c r="F2410" s="2" t="s">
        <v>170</v>
      </c>
      <c r="G2410" s="1">
        <v>1435.32</v>
      </c>
      <c r="H2410" s="4">
        <v>178.18</v>
      </c>
      <c r="I2410" s="4">
        <v>14.2</v>
      </c>
      <c r="J2410" s="4">
        <v>1254.3800000000001</v>
      </c>
    </row>
    <row r="2411" spans="1:10" ht="39" customHeight="1" x14ac:dyDescent="0.25">
      <c r="A2411" s="7"/>
      <c r="B2411" s="8"/>
      <c r="C2411" s="9"/>
      <c r="D2411" s="9"/>
      <c r="E2411" s="7"/>
      <c r="F2411" s="2" t="s">
        <v>368</v>
      </c>
      <c r="G2411" s="1">
        <v>1359.52</v>
      </c>
      <c r="H2411" s="4"/>
      <c r="I2411" s="4"/>
      <c r="J2411" s="4"/>
    </row>
    <row r="2412" spans="1:10" ht="39" customHeight="1" x14ac:dyDescent="0.25">
      <c r="A2412" s="7"/>
      <c r="B2412" s="8"/>
      <c r="C2412" s="9"/>
      <c r="D2412" s="9"/>
      <c r="E2412" s="7"/>
      <c r="F2412" s="2" t="s">
        <v>0</v>
      </c>
      <c r="G2412" s="1">
        <v>1449</v>
      </c>
      <c r="H2412" s="4"/>
      <c r="I2412" s="4"/>
      <c r="J2412" s="4"/>
    </row>
    <row r="2413" spans="1:10" ht="39" customHeight="1" x14ac:dyDescent="0.25">
      <c r="A2413" s="7"/>
      <c r="B2413" s="8"/>
      <c r="C2413" s="9"/>
      <c r="D2413" s="9"/>
      <c r="E2413" s="7"/>
      <c r="F2413" s="2" t="s">
        <v>11</v>
      </c>
      <c r="G2413" s="1">
        <v>1094.76</v>
      </c>
      <c r="H2413" s="4"/>
      <c r="I2413" s="4"/>
      <c r="J2413" s="4"/>
    </row>
    <row r="2414" spans="1:10" ht="39" customHeight="1" x14ac:dyDescent="0.25">
      <c r="A2414" s="7"/>
      <c r="B2414" s="8"/>
      <c r="C2414" s="9"/>
      <c r="D2414" s="9"/>
      <c r="E2414" s="7"/>
      <c r="F2414" s="2" t="s">
        <v>1</v>
      </c>
      <c r="G2414" s="1">
        <v>1098</v>
      </c>
      <c r="H2414" s="4"/>
      <c r="I2414" s="4"/>
      <c r="J2414" s="4"/>
    </row>
    <row r="2415" spans="1:10" ht="39" customHeight="1" x14ac:dyDescent="0.25">
      <c r="A2415" s="7"/>
      <c r="B2415" s="8"/>
      <c r="C2415" s="9"/>
      <c r="D2415" s="9"/>
      <c r="E2415" s="7"/>
      <c r="F2415" s="2" t="s">
        <v>2</v>
      </c>
      <c r="G2415" s="1">
        <v>1089.6500000000001</v>
      </c>
      <c r="H2415" s="4"/>
      <c r="I2415" s="4"/>
      <c r="J2415" s="4"/>
    </row>
    <row r="2416" spans="1:10" ht="39" customHeight="1" x14ac:dyDescent="0.25">
      <c r="A2416" s="7" t="s">
        <v>371</v>
      </c>
      <c r="B2416" s="8" t="s">
        <v>31</v>
      </c>
      <c r="C2416" s="9" t="s">
        <v>375</v>
      </c>
      <c r="D2416" s="9" t="s">
        <v>374</v>
      </c>
      <c r="E2416" s="7" t="s">
        <v>6</v>
      </c>
      <c r="F2416" s="2" t="s">
        <v>170</v>
      </c>
      <c r="G2416" s="1">
        <v>1435.32</v>
      </c>
      <c r="H2416" s="4">
        <v>178.18</v>
      </c>
      <c r="I2416" s="4">
        <v>14.2</v>
      </c>
      <c r="J2416" s="4">
        <v>1254.3800000000001</v>
      </c>
    </row>
    <row r="2417" spans="1:10" ht="39" customHeight="1" x14ac:dyDescent="0.25">
      <c r="A2417" s="7"/>
      <c r="B2417" s="8"/>
      <c r="C2417" s="9"/>
      <c r="D2417" s="9"/>
      <c r="E2417" s="7"/>
      <c r="F2417" s="2" t="s">
        <v>368</v>
      </c>
      <c r="G2417" s="1">
        <v>1359.52</v>
      </c>
      <c r="H2417" s="4"/>
      <c r="I2417" s="4"/>
      <c r="J2417" s="4"/>
    </row>
    <row r="2418" spans="1:10" ht="39" customHeight="1" x14ac:dyDescent="0.25">
      <c r="A2418" s="7"/>
      <c r="B2418" s="8"/>
      <c r="C2418" s="9"/>
      <c r="D2418" s="9"/>
      <c r="E2418" s="7"/>
      <c r="F2418" s="2" t="s">
        <v>0</v>
      </c>
      <c r="G2418" s="1">
        <v>1449</v>
      </c>
      <c r="H2418" s="4"/>
      <c r="I2418" s="4"/>
      <c r="J2418" s="4"/>
    </row>
    <row r="2419" spans="1:10" ht="39" customHeight="1" x14ac:dyDescent="0.25">
      <c r="A2419" s="7"/>
      <c r="B2419" s="8"/>
      <c r="C2419" s="9"/>
      <c r="D2419" s="9"/>
      <c r="E2419" s="7"/>
      <c r="F2419" s="2" t="s">
        <v>11</v>
      </c>
      <c r="G2419" s="1">
        <v>1094.76</v>
      </c>
      <c r="H2419" s="4"/>
      <c r="I2419" s="4"/>
      <c r="J2419" s="4"/>
    </row>
    <row r="2420" spans="1:10" ht="39" customHeight="1" x14ac:dyDescent="0.25">
      <c r="A2420" s="7"/>
      <c r="B2420" s="8"/>
      <c r="C2420" s="9"/>
      <c r="D2420" s="9"/>
      <c r="E2420" s="7"/>
      <c r="F2420" s="2" t="s">
        <v>1</v>
      </c>
      <c r="G2420" s="1">
        <v>1098</v>
      </c>
      <c r="H2420" s="4"/>
      <c r="I2420" s="4"/>
      <c r="J2420" s="4"/>
    </row>
    <row r="2421" spans="1:10" ht="39" customHeight="1" x14ac:dyDescent="0.25">
      <c r="A2421" s="7"/>
      <c r="B2421" s="8"/>
      <c r="C2421" s="9"/>
      <c r="D2421" s="9"/>
      <c r="E2421" s="7"/>
      <c r="F2421" s="2" t="s">
        <v>2</v>
      </c>
      <c r="G2421" s="1">
        <v>1089.6500000000001</v>
      </c>
      <c r="H2421" s="4"/>
      <c r="I2421" s="4"/>
      <c r="J2421" s="4"/>
    </row>
    <row r="2422" spans="1:10" ht="42.95" customHeight="1" x14ac:dyDescent="0.25">
      <c r="A2422" s="7" t="s">
        <v>371</v>
      </c>
      <c r="B2422" s="8" t="s">
        <v>43</v>
      </c>
      <c r="C2422" s="9" t="s">
        <v>373</v>
      </c>
      <c r="D2422" s="9" t="s">
        <v>372</v>
      </c>
      <c r="E2422" s="7" t="s">
        <v>6</v>
      </c>
      <c r="F2422" s="2" t="s">
        <v>170</v>
      </c>
      <c r="G2422" s="1">
        <v>1435.32</v>
      </c>
      <c r="H2422" s="4">
        <v>178.18</v>
      </c>
      <c r="I2422" s="4">
        <v>14.2</v>
      </c>
      <c r="J2422" s="4">
        <v>1254.3800000000001</v>
      </c>
    </row>
    <row r="2423" spans="1:10" ht="42.95" customHeight="1" x14ac:dyDescent="0.25">
      <c r="A2423" s="7"/>
      <c r="B2423" s="8"/>
      <c r="C2423" s="9"/>
      <c r="D2423" s="9"/>
      <c r="E2423" s="7"/>
      <c r="F2423" s="2" t="s">
        <v>368</v>
      </c>
      <c r="G2423" s="1">
        <v>1359.52</v>
      </c>
      <c r="H2423" s="4"/>
      <c r="I2423" s="4"/>
      <c r="J2423" s="4"/>
    </row>
    <row r="2424" spans="1:10" ht="42.95" customHeight="1" x14ac:dyDescent="0.25">
      <c r="A2424" s="7"/>
      <c r="B2424" s="8"/>
      <c r="C2424" s="9"/>
      <c r="D2424" s="9"/>
      <c r="E2424" s="7"/>
      <c r="F2424" s="2" t="s">
        <v>0</v>
      </c>
      <c r="G2424" s="1">
        <v>1449</v>
      </c>
      <c r="H2424" s="4"/>
      <c r="I2424" s="4"/>
      <c r="J2424" s="4"/>
    </row>
    <row r="2425" spans="1:10" ht="42.95" customHeight="1" x14ac:dyDescent="0.25">
      <c r="A2425" s="7"/>
      <c r="B2425" s="8"/>
      <c r="C2425" s="9"/>
      <c r="D2425" s="9"/>
      <c r="E2425" s="7"/>
      <c r="F2425" s="2" t="s">
        <v>11</v>
      </c>
      <c r="G2425" s="1">
        <v>1094.76</v>
      </c>
      <c r="H2425" s="4"/>
      <c r="I2425" s="4"/>
      <c r="J2425" s="4"/>
    </row>
    <row r="2426" spans="1:10" ht="42.95" customHeight="1" x14ac:dyDescent="0.25">
      <c r="A2426" s="7"/>
      <c r="B2426" s="8"/>
      <c r="C2426" s="9"/>
      <c r="D2426" s="9"/>
      <c r="E2426" s="7"/>
      <c r="F2426" s="2" t="s">
        <v>1</v>
      </c>
      <c r="G2426" s="1">
        <v>1098</v>
      </c>
      <c r="H2426" s="4"/>
      <c r="I2426" s="4"/>
      <c r="J2426" s="4"/>
    </row>
    <row r="2427" spans="1:10" ht="42.95" customHeight="1" x14ac:dyDescent="0.25">
      <c r="A2427" s="7"/>
      <c r="B2427" s="8"/>
      <c r="C2427" s="9"/>
      <c r="D2427" s="9"/>
      <c r="E2427" s="7"/>
      <c r="F2427" s="2" t="s">
        <v>2</v>
      </c>
      <c r="G2427" s="1">
        <v>1089.6500000000001</v>
      </c>
      <c r="H2427" s="4"/>
      <c r="I2427" s="4"/>
      <c r="J2427" s="4"/>
    </row>
    <row r="2428" spans="1:10" ht="42.95" customHeight="1" x14ac:dyDescent="0.25">
      <c r="A2428" s="7" t="s">
        <v>371</v>
      </c>
      <c r="B2428" s="8" t="s">
        <v>98</v>
      </c>
      <c r="C2428" s="9" t="s">
        <v>370</v>
      </c>
      <c r="D2428" s="9" t="s">
        <v>369</v>
      </c>
      <c r="E2428" s="7" t="s">
        <v>6</v>
      </c>
      <c r="F2428" s="2" t="s">
        <v>170</v>
      </c>
      <c r="G2428" s="1">
        <v>1435.32</v>
      </c>
      <c r="H2428" s="4">
        <v>178.18</v>
      </c>
      <c r="I2428" s="4">
        <v>14.2</v>
      </c>
      <c r="J2428" s="4">
        <v>1254.3800000000001</v>
      </c>
    </row>
    <row r="2429" spans="1:10" ht="42.95" customHeight="1" x14ac:dyDescent="0.25">
      <c r="A2429" s="7"/>
      <c r="B2429" s="8"/>
      <c r="C2429" s="9"/>
      <c r="D2429" s="9"/>
      <c r="E2429" s="7"/>
      <c r="F2429" s="2" t="s">
        <v>368</v>
      </c>
      <c r="G2429" s="1">
        <v>1359.52</v>
      </c>
      <c r="H2429" s="4"/>
      <c r="I2429" s="4"/>
      <c r="J2429" s="4"/>
    </row>
    <row r="2430" spans="1:10" ht="42.95" customHeight="1" x14ac:dyDescent="0.25">
      <c r="A2430" s="7"/>
      <c r="B2430" s="8"/>
      <c r="C2430" s="9"/>
      <c r="D2430" s="9"/>
      <c r="E2430" s="7"/>
      <c r="F2430" s="2" t="s">
        <v>0</v>
      </c>
      <c r="G2430" s="1">
        <v>1449</v>
      </c>
      <c r="H2430" s="4"/>
      <c r="I2430" s="4"/>
      <c r="J2430" s="4"/>
    </row>
    <row r="2431" spans="1:10" ht="42.95" customHeight="1" x14ac:dyDescent="0.25">
      <c r="A2431" s="7"/>
      <c r="B2431" s="8"/>
      <c r="C2431" s="9"/>
      <c r="D2431" s="9"/>
      <c r="E2431" s="7"/>
      <c r="F2431" s="2" t="s">
        <v>11</v>
      </c>
      <c r="G2431" s="1">
        <v>1094.76</v>
      </c>
      <c r="H2431" s="4"/>
      <c r="I2431" s="4"/>
      <c r="J2431" s="4"/>
    </row>
    <row r="2432" spans="1:10" ht="42.95" customHeight="1" x14ac:dyDescent="0.25">
      <c r="A2432" s="7"/>
      <c r="B2432" s="8"/>
      <c r="C2432" s="9"/>
      <c r="D2432" s="9"/>
      <c r="E2432" s="7"/>
      <c r="F2432" s="2" t="s">
        <v>1</v>
      </c>
      <c r="G2432" s="1">
        <v>1098</v>
      </c>
      <c r="H2432" s="4"/>
      <c r="I2432" s="4"/>
      <c r="J2432" s="4"/>
    </row>
    <row r="2433" spans="1:10" ht="42.95" customHeight="1" x14ac:dyDescent="0.25">
      <c r="A2433" s="7"/>
      <c r="B2433" s="8"/>
      <c r="C2433" s="9"/>
      <c r="D2433" s="9"/>
      <c r="E2433" s="7"/>
      <c r="F2433" s="2" t="s">
        <v>2</v>
      </c>
      <c r="G2433" s="1">
        <v>1089.6500000000001</v>
      </c>
      <c r="H2433" s="4"/>
      <c r="I2433" s="4"/>
      <c r="J2433" s="4"/>
    </row>
    <row r="2434" spans="1:10" ht="15" customHeight="1" x14ac:dyDescent="0.25">
      <c r="A2434" s="11" t="s">
        <v>1945</v>
      </c>
      <c r="B2434" s="11"/>
      <c r="C2434" s="11"/>
      <c r="D2434" s="11"/>
      <c r="E2434" s="11"/>
      <c r="F2434" s="11"/>
      <c r="G2434" s="11"/>
      <c r="H2434" s="11"/>
      <c r="I2434" s="11"/>
      <c r="J2434" s="11"/>
    </row>
    <row r="2435" spans="1:10" ht="15" customHeight="1" x14ac:dyDescent="0.25">
      <c r="A2435" s="10" t="s">
        <v>1946</v>
      </c>
      <c r="B2435" s="10"/>
      <c r="C2435" s="10"/>
      <c r="D2435" s="10"/>
      <c r="E2435" s="10"/>
      <c r="F2435" s="10"/>
      <c r="G2435" s="10"/>
      <c r="H2435" s="10"/>
      <c r="I2435" s="10"/>
      <c r="J2435" s="10"/>
    </row>
    <row r="2436" spans="1:10" ht="36.950000000000003" customHeight="1" x14ac:dyDescent="0.25">
      <c r="A2436" s="7" t="s">
        <v>66</v>
      </c>
      <c r="B2436" s="8" t="s">
        <v>9</v>
      </c>
      <c r="C2436" s="9" t="s">
        <v>379</v>
      </c>
      <c r="D2436" s="9" t="s">
        <v>378</v>
      </c>
      <c r="E2436" s="7" t="s">
        <v>6</v>
      </c>
      <c r="F2436" s="2" t="s">
        <v>170</v>
      </c>
      <c r="G2436" s="1">
        <v>421.28</v>
      </c>
      <c r="H2436" s="4">
        <v>113.23</v>
      </c>
      <c r="I2436" s="4">
        <v>23.89</v>
      </c>
      <c r="J2436" s="4">
        <v>473.97</v>
      </c>
    </row>
    <row r="2437" spans="1:10" ht="36.950000000000003" customHeight="1" x14ac:dyDescent="0.25">
      <c r="A2437" s="7"/>
      <c r="B2437" s="8"/>
      <c r="C2437" s="9"/>
      <c r="D2437" s="9"/>
      <c r="E2437" s="7"/>
      <c r="F2437" s="2" t="s">
        <v>363</v>
      </c>
      <c r="G2437" s="1">
        <v>578.62</v>
      </c>
      <c r="H2437" s="4"/>
      <c r="I2437" s="4"/>
      <c r="J2437" s="4"/>
    </row>
    <row r="2438" spans="1:10" ht="36.950000000000003" customHeight="1" x14ac:dyDescent="0.25">
      <c r="A2438" s="7"/>
      <c r="B2438" s="8"/>
      <c r="C2438" s="9"/>
      <c r="D2438" s="9"/>
      <c r="E2438" s="7"/>
      <c r="F2438" s="2" t="s">
        <v>135</v>
      </c>
      <c r="G2438" s="1">
        <v>328.40499999999997</v>
      </c>
      <c r="H2438" s="4"/>
      <c r="I2438" s="4"/>
      <c r="J2438" s="4"/>
    </row>
    <row r="2439" spans="1:10" ht="36.950000000000003" customHeight="1" x14ac:dyDescent="0.25">
      <c r="A2439" s="7"/>
      <c r="B2439" s="8"/>
      <c r="C2439" s="9"/>
      <c r="D2439" s="9"/>
      <c r="E2439" s="7"/>
      <c r="F2439" s="2" t="s">
        <v>11</v>
      </c>
      <c r="G2439" s="1">
        <v>452.69</v>
      </c>
      <c r="H2439" s="4"/>
      <c r="I2439" s="4"/>
      <c r="J2439" s="4"/>
    </row>
    <row r="2440" spans="1:10" ht="36.950000000000003" customHeight="1" x14ac:dyDescent="0.25">
      <c r="A2440" s="7"/>
      <c r="B2440" s="8"/>
      <c r="C2440" s="9"/>
      <c r="D2440" s="9"/>
      <c r="E2440" s="7"/>
      <c r="F2440" s="2" t="s">
        <v>3</v>
      </c>
      <c r="G2440" s="1">
        <v>636.59999999999991</v>
      </c>
      <c r="H2440" s="4"/>
      <c r="I2440" s="4"/>
      <c r="J2440" s="4"/>
    </row>
    <row r="2441" spans="1:10" ht="36.950000000000003" customHeight="1" x14ac:dyDescent="0.25">
      <c r="A2441" s="7"/>
      <c r="B2441" s="8"/>
      <c r="C2441" s="9"/>
      <c r="D2441" s="9"/>
      <c r="E2441" s="7"/>
      <c r="F2441" s="2" t="s">
        <v>2</v>
      </c>
      <c r="G2441" s="1">
        <v>426.2</v>
      </c>
      <c r="H2441" s="4"/>
      <c r="I2441" s="4"/>
      <c r="J2441" s="4"/>
    </row>
    <row r="2442" spans="1:10" ht="57.95" customHeight="1" x14ac:dyDescent="0.25">
      <c r="A2442" s="7" t="s">
        <v>66</v>
      </c>
      <c r="B2442" s="8" t="s">
        <v>43</v>
      </c>
      <c r="C2442" s="9" t="s">
        <v>65</v>
      </c>
      <c r="D2442" s="9" t="s">
        <v>64</v>
      </c>
      <c r="E2442" s="7" t="s">
        <v>6</v>
      </c>
      <c r="F2442" s="2" t="s">
        <v>63</v>
      </c>
      <c r="G2442" s="1">
        <v>435.41</v>
      </c>
      <c r="H2442" s="4">
        <v>121.01</v>
      </c>
      <c r="I2442" s="4">
        <v>25.53</v>
      </c>
      <c r="J2442" s="4">
        <v>473.9</v>
      </c>
    </row>
    <row r="2443" spans="1:10" ht="57.95" customHeight="1" x14ac:dyDescent="0.25">
      <c r="A2443" s="7"/>
      <c r="B2443" s="8"/>
      <c r="C2443" s="9"/>
      <c r="D2443" s="9"/>
      <c r="E2443" s="7"/>
      <c r="F2443" s="2" t="s">
        <v>0</v>
      </c>
      <c r="G2443" s="1">
        <v>479.6</v>
      </c>
      <c r="H2443" s="4"/>
      <c r="I2443" s="4"/>
      <c r="J2443" s="4"/>
    </row>
    <row r="2444" spans="1:10" ht="57.95" customHeight="1" x14ac:dyDescent="0.25">
      <c r="A2444" s="7"/>
      <c r="B2444" s="8"/>
      <c r="C2444" s="9"/>
      <c r="D2444" s="9"/>
      <c r="E2444" s="7"/>
      <c r="F2444" s="2" t="s">
        <v>12</v>
      </c>
      <c r="G2444" s="1">
        <v>635</v>
      </c>
      <c r="H2444" s="4"/>
      <c r="I2444" s="4"/>
      <c r="J2444" s="4"/>
    </row>
    <row r="2445" spans="1:10" ht="57.95" customHeight="1" x14ac:dyDescent="0.25">
      <c r="A2445" s="7"/>
      <c r="B2445" s="8"/>
      <c r="C2445" s="9"/>
      <c r="D2445" s="9"/>
      <c r="E2445" s="7"/>
      <c r="F2445" s="2" t="s">
        <v>3</v>
      </c>
      <c r="G2445" s="1">
        <v>345.6</v>
      </c>
      <c r="H2445" s="4"/>
      <c r="I2445" s="4"/>
      <c r="J2445" s="4"/>
    </row>
    <row r="2446" spans="1:10" ht="15" customHeight="1" x14ac:dyDescent="0.25">
      <c r="A2446" s="11" t="s">
        <v>1947</v>
      </c>
      <c r="B2446" s="11"/>
      <c r="C2446" s="11"/>
      <c r="D2446" s="11"/>
      <c r="E2446" s="11"/>
      <c r="F2446" s="11"/>
      <c r="G2446" s="11"/>
      <c r="H2446" s="11"/>
      <c r="I2446" s="11"/>
      <c r="J2446" s="11"/>
    </row>
    <row r="2447" spans="1:10" ht="15" customHeight="1" x14ac:dyDescent="0.25">
      <c r="A2447" s="10" t="s">
        <v>1948</v>
      </c>
      <c r="B2447" s="10"/>
      <c r="C2447" s="10"/>
      <c r="D2447" s="10"/>
      <c r="E2447" s="10"/>
      <c r="F2447" s="10"/>
      <c r="G2447" s="10"/>
      <c r="H2447" s="10"/>
      <c r="I2447" s="10"/>
      <c r="J2447" s="10"/>
    </row>
    <row r="2448" spans="1:10" ht="15" customHeight="1" x14ac:dyDescent="0.25">
      <c r="A2448" s="10" t="s">
        <v>1949</v>
      </c>
      <c r="B2448" s="10"/>
      <c r="C2448" s="10"/>
      <c r="D2448" s="10"/>
      <c r="E2448" s="10"/>
      <c r="F2448" s="10"/>
      <c r="G2448" s="10"/>
      <c r="H2448" s="10"/>
      <c r="I2448" s="10"/>
      <c r="J2448" s="10"/>
    </row>
    <row r="2449" spans="1:10" ht="59.1" customHeight="1" x14ac:dyDescent="0.25">
      <c r="A2449" s="7" t="s">
        <v>357</v>
      </c>
      <c r="B2449" s="8" t="s">
        <v>9</v>
      </c>
      <c r="C2449" s="9" t="s">
        <v>359</v>
      </c>
      <c r="D2449" s="9" t="s">
        <v>358</v>
      </c>
      <c r="E2449" s="7" t="s">
        <v>6</v>
      </c>
      <c r="F2449" s="2" t="s">
        <v>351</v>
      </c>
      <c r="G2449" s="1">
        <v>406.09</v>
      </c>
      <c r="H2449" s="4">
        <v>25.18</v>
      </c>
      <c r="I2449" s="4">
        <v>6.21</v>
      </c>
      <c r="J2449" s="4">
        <v>405.66</v>
      </c>
    </row>
    <row r="2450" spans="1:10" ht="59.1" customHeight="1" x14ac:dyDescent="0.25">
      <c r="A2450" s="7"/>
      <c r="B2450" s="8"/>
      <c r="C2450" s="9"/>
      <c r="D2450" s="9"/>
      <c r="E2450" s="7"/>
      <c r="F2450" s="2" t="s">
        <v>1</v>
      </c>
      <c r="G2450" s="1">
        <v>380.26</v>
      </c>
      <c r="H2450" s="4"/>
      <c r="I2450" s="4"/>
      <c r="J2450" s="4"/>
    </row>
    <row r="2451" spans="1:10" ht="59.1" customHeight="1" x14ac:dyDescent="0.25">
      <c r="A2451" s="7"/>
      <c r="B2451" s="8"/>
      <c r="C2451" s="9"/>
      <c r="D2451" s="9"/>
      <c r="E2451" s="7"/>
      <c r="F2451" s="2" t="s">
        <v>2</v>
      </c>
      <c r="G2451" s="1">
        <v>430.62</v>
      </c>
      <c r="H2451" s="4"/>
      <c r="I2451" s="4"/>
      <c r="J2451" s="4"/>
    </row>
    <row r="2452" spans="1:10" ht="48" customHeight="1" x14ac:dyDescent="0.25">
      <c r="A2452" s="7" t="s">
        <v>357</v>
      </c>
      <c r="B2452" s="8" t="s">
        <v>43</v>
      </c>
      <c r="C2452" s="9" t="s">
        <v>356</v>
      </c>
      <c r="D2452" s="9" t="s">
        <v>355</v>
      </c>
      <c r="E2452" s="7" t="s">
        <v>6</v>
      </c>
      <c r="F2452" s="2" t="s">
        <v>24</v>
      </c>
      <c r="G2452" s="1">
        <v>677.96052631578937</v>
      </c>
      <c r="H2452" s="4">
        <v>120.6</v>
      </c>
      <c r="I2452" s="4">
        <v>21.03</v>
      </c>
      <c r="J2452" s="4">
        <v>573.44000000000005</v>
      </c>
    </row>
    <row r="2453" spans="1:10" ht="48" customHeight="1" x14ac:dyDescent="0.25">
      <c r="A2453" s="7"/>
      <c r="B2453" s="8"/>
      <c r="C2453" s="9"/>
      <c r="D2453" s="9"/>
      <c r="E2453" s="7"/>
      <c r="F2453" s="2" t="s">
        <v>13</v>
      </c>
      <c r="G2453" s="1">
        <v>483.75</v>
      </c>
      <c r="H2453" s="4"/>
      <c r="I2453" s="4"/>
      <c r="J2453" s="4"/>
    </row>
    <row r="2454" spans="1:10" ht="48" customHeight="1" x14ac:dyDescent="0.25">
      <c r="A2454" s="7"/>
      <c r="B2454" s="8"/>
      <c r="C2454" s="9"/>
      <c r="D2454" s="9"/>
      <c r="E2454" s="7"/>
      <c r="F2454" s="2" t="s">
        <v>3</v>
      </c>
      <c r="G2454" s="1">
        <v>676.83</v>
      </c>
      <c r="H2454" s="4"/>
      <c r="I2454" s="4"/>
      <c r="J2454" s="4"/>
    </row>
    <row r="2455" spans="1:10" ht="48" customHeight="1" x14ac:dyDescent="0.25">
      <c r="A2455" s="7"/>
      <c r="B2455" s="8"/>
      <c r="C2455" s="9"/>
      <c r="D2455" s="9"/>
      <c r="E2455" s="7"/>
      <c r="F2455" s="2" t="s">
        <v>2</v>
      </c>
      <c r="G2455" s="1">
        <v>455.21</v>
      </c>
      <c r="H2455" s="4"/>
      <c r="I2455" s="4"/>
      <c r="J2455" s="4"/>
    </row>
    <row r="2456" spans="1:10" ht="15" customHeight="1" x14ac:dyDescent="0.25">
      <c r="A2456" s="11" t="s">
        <v>1950</v>
      </c>
      <c r="B2456" s="11"/>
      <c r="C2456" s="11"/>
      <c r="D2456" s="11"/>
      <c r="E2456" s="11"/>
      <c r="F2456" s="11"/>
      <c r="G2456" s="11"/>
      <c r="H2456" s="11"/>
      <c r="I2456" s="11"/>
      <c r="J2456" s="11"/>
    </row>
    <row r="2457" spans="1:10" ht="15" customHeight="1" x14ac:dyDescent="0.25">
      <c r="A2457" s="10" t="s">
        <v>1951</v>
      </c>
      <c r="B2457" s="10"/>
      <c r="C2457" s="10"/>
      <c r="D2457" s="10"/>
      <c r="E2457" s="10"/>
      <c r="F2457" s="10"/>
      <c r="G2457" s="10"/>
      <c r="H2457" s="10"/>
      <c r="I2457" s="10"/>
      <c r="J2457" s="10"/>
    </row>
    <row r="2458" spans="1:10" ht="51" customHeight="1" x14ac:dyDescent="0.25">
      <c r="A2458" s="7" t="s">
        <v>338</v>
      </c>
      <c r="B2458" s="8" t="s">
        <v>43</v>
      </c>
      <c r="C2458" s="9" t="s">
        <v>341</v>
      </c>
      <c r="D2458" s="9" t="s">
        <v>340</v>
      </c>
      <c r="E2458" s="7" t="s">
        <v>6</v>
      </c>
      <c r="F2458" s="2" t="s">
        <v>70</v>
      </c>
      <c r="G2458" s="1">
        <v>280</v>
      </c>
      <c r="H2458" s="4">
        <v>59.3</v>
      </c>
      <c r="I2458" s="4">
        <v>19.73</v>
      </c>
      <c r="J2458" s="4">
        <v>300.55</v>
      </c>
    </row>
    <row r="2459" spans="1:10" ht="51" customHeight="1" x14ac:dyDescent="0.25">
      <c r="A2459" s="7"/>
      <c r="B2459" s="8"/>
      <c r="C2459" s="9"/>
      <c r="D2459" s="9"/>
      <c r="E2459" s="7"/>
      <c r="F2459" s="2" t="s">
        <v>0</v>
      </c>
      <c r="G2459" s="1">
        <v>286.33333333333331</v>
      </c>
      <c r="H2459" s="4"/>
      <c r="I2459" s="4"/>
      <c r="J2459" s="4"/>
    </row>
    <row r="2460" spans="1:10" ht="51" customHeight="1" x14ac:dyDescent="0.25">
      <c r="A2460" s="7"/>
      <c r="B2460" s="8"/>
      <c r="C2460" s="9"/>
      <c r="D2460" s="9"/>
      <c r="E2460" s="7"/>
      <c r="F2460" s="2" t="s">
        <v>1</v>
      </c>
      <c r="G2460" s="1">
        <v>249.66666666666669</v>
      </c>
      <c r="H2460" s="4"/>
      <c r="I2460" s="4"/>
      <c r="J2460" s="4"/>
    </row>
    <row r="2461" spans="1:10" ht="51" customHeight="1" x14ac:dyDescent="0.25">
      <c r="A2461" s="7"/>
      <c r="B2461" s="8"/>
      <c r="C2461" s="9"/>
      <c r="D2461" s="9"/>
      <c r="E2461" s="7"/>
      <c r="F2461" s="2" t="s">
        <v>2</v>
      </c>
      <c r="G2461" s="1">
        <v>386.21</v>
      </c>
      <c r="H2461" s="4"/>
      <c r="I2461" s="4"/>
      <c r="J2461" s="4"/>
    </row>
    <row r="2462" spans="1:10" ht="39" customHeight="1" x14ac:dyDescent="0.25">
      <c r="A2462" s="7" t="s">
        <v>338</v>
      </c>
      <c r="B2462" s="8" t="s">
        <v>9</v>
      </c>
      <c r="C2462" s="9" t="s">
        <v>337</v>
      </c>
      <c r="D2462" s="9" t="s">
        <v>336</v>
      </c>
      <c r="E2462" s="7" t="s">
        <v>6</v>
      </c>
      <c r="F2462" s="2" t="s">
        <v>138</v>
      </c>
      <c r="G2462" s="1">
        <v>282.38</v>
      </c>
      <c r="H2462" s="4">
        <v>42.32</v>
      </c>
      <c r="I2462" s="4">
        <v>15.68</v>
      </c>
      <c r="J2462" s="4">
        <v>269.95999999999998</v>
      </c>
    </row>
    <row r="2463" spans="1:10" ht="39" customHeight="1" x14ac:dyDescent="0.25">
      <c r="A2463" s="7"/>
      <c r="B2463" s="8"/>
      <c r="C2463" s="9"/>
      <c r="D2463" s="9"/>
      <c r="E2463" s="7"/>
      <c r="F2463" s="2" t="s">
        <v>24</v>
      </c>
      <c r="G2463" s="1">
        <v>250.8</v>
      </c>
      <c r="H2463" s="4"/>
      <c r="I2463" s="4"/>
      <c r="J2463" s="4"/>
    </row>
    <row r="2464" spans="1:10" ht="39" customHeight="1" x14ac:dyDescent="0.25">
      <c r="A2464" s="7"/>
      <c r="B2464" s="8"/>
      <c r="C2464" s="9"/>
      <c r="D2464" s="9"/>
      <c r="E2464" s="7"/>
      <c r="F2464" s="2" t="s">
        <v>13</v>
      </c>
      <c r="G2464" s="1">
        <v>235</v>
      </c>
      <c r="H2464" s="4"/>
      <c r="I2464" s="4"/>
      <c r="J2464" s="4"/>
    </row>
    <row r="2465" spans="1:10" ht="39" customHeight="1" x14ac:dyDescent="0.25">
      <c r="A2465" s="7"/>
      <c r="B2465" s="8"/>
      <c r="C2465" s="9"/>
      <c r="D2465" s="9"/>
      <c r="E2465" s="7"/>
      <c r="F2465" s="2" t="s">
        <v>2</v>
      </c>
      <c r="G2465" s="1">
        <v>338.52</v>
      </c>
      <c r="H2465" s="4"/>
      <c r="I2465" s="4"/>
      <c r="J2465" s="4"/>
    </row>
    <row r="2466" spans="1:10" ht="39" customHeight="1" x14ac:dyDescent="0.25">
      <c r="A2466" s="7"/>
      <c r="B2466" s="8"/>
      <c r="C2466" s="9"/>
      <c r="D2466" s="9"/>
      <c r="E2466" s="7"/>
      <c r="F2466" s="2" t="s">
        <v>2</v>
      </c>
      <c r="G2466" s="1">
        <v>243.12</v>
      </c>
      <c r="H2466" s="4"/>
      <c r="I2466" s="4"/>
      <c r="J2466" s="4"/>
    </row>
    <row r="2467" spans="1:10" ht="15" customHeight="1" x14ac:dyDescent="0.25">
      <c r="A2467" s="11" t="s">
        <v>1952</v>
      </c>
      <c r="B2467" s="11"/>
      <c r="C2467" s="11"/>
      <c r="D2467" s="11"/>
      <c r="E2467" s="11"/>
      <c r="F2467" s="11"/>
      <c r="G2467" s="11"/>
      <c r="H2467" s="11"/>
      <c r="I2467" s="11"/>
      <c r="J2467" s="11"/>
    </row>
    <row r="2468" spans="1:10" ht="51" customHeight="1" x14ac:dyDescent="0.25">
      <c r="A2468" s="7" t="s">
        <v>344</v>
      </c>
      <c r="B2468" s="8" t="s">
        <v>9</v>
      </c>
      <c r="C2468" s="9" t="s">
        <v>346</v>
      </c>
      <c r="D2468" s="9" t="s">
        <v>345</v>
      </c>
      <c r="E2468" s="7" t="s">
        <v>6</v>
      </c>
      <c r="F2468" s="2" t="s">
        <v>70</v>
      </c>
      <c r="G2468" s="1">
        <v>280</v>
      </c>
      <c r="H2468" s="4">
        <v>59.3</v>
      </c>
      <c r="I2468" s="4">
        <v>19.73</v>
      </c>
      <c r="J2468" s="4">
        <v>300.55</v>
      </c>
    </row>
    <row r="2469" spans="1:10" ht="51" customHeight="1" x14ac:dyDescent="0.25">
      <c r="A2469" s="7"/>
      <c r="B2469" s="8"/>
      <c r="C2469" s="9"/>
      <c r="D2469" s="9"/>
      <c r="E2469" s="7"/>
      <c r="F2469" s="2" t="s">
        <v>0</v>
      </c>
      <c r="G2469" s="1">
        <v>286.33333333333331</v>
      </c>
      <c r="H2469" s="4"/>
      <c r="I2469" s="4"/>
      <c r="J2469" s="4"/>
    </row>
    <row r="2470" spans="1:10" ht="51" customHeight="1" x14ac:dyDescent="0.25">
      <c r="A2470" s="7"/>
      <c r="B2470" s="8"/>
      <c r="C2470" s="9"/>
      <c r="D2470" s="9"/>
      <c r="E2470" s="7"/>
      <c r="F2470" s="2" t="s">
        <v>1</v>
      </c>
      <c r="G2470" s="1">
        <v>249.66666666666669</v>
      </c>
      <c r="H2470" s="4"/>
      <c r="I2470" s="4"/>
      <c r="J2470" s="4"/>
    </row>
    <row r="2471" spans="1:10" ht="51" customHeight="1" x14ac:dyDescent="0.25">
      <c r="A2471" s="7"/>
      <c r="B2471" s="8"/>
      <c r="C2471" s="9"/>
      <c r="D2471" s="9"/>
      <c r="E2471" s="7"/>
      <c r="F2471" s="2" t="s">
        <v>2</v>
      </c>
      <c r="G2471" s="1">
        <v>386.21</v>
      </c>
      <c r="H2471" s="4"/>
      <c r="I2471" s="4"/>
      <c r="J2471" s="4"/>
    </row>
    <row r="2472" spans="1:10" ht="39" customHeight="1" x14ac:dyDescent="0.25">
      <c r="A2472" s="7" t="s">
        <v>344</v>
      </c>
      <c r="B2472" s="8" t="s">
        <v>43</v>
      </c>
      <c r="C2472" s="9" t="s">
        <v>343</v>
      </c>
      <c r="D2472" s="9" t="s">
        <v>342</v>
      </c>
      <c r="E2472" s="7" t="s">
        <v>6</v>
      </c>
      <c r="F2472" s="2" t="s">
        <v>138</v>
      </c>
      <c r="G2472" s="1">
        <v>282.38</v>
      </c>
      <c r="H2472" s="4">
        <v>42.32</v>
      </c>
      <c r="I2472" s="4">
        <v>15.68</v>
      </c>
      <c r="J2472" s="4">
        <v>269.95999999999998</v>
      </c>
    </row>
    <row r="2473" spans="1:10" ht="39" customHeight="1" x14ac:dyDescent="0.25">
      <c r="A2473" s="7"/>
      <c r="B2473" s="8"/>
      <c r="C2473" s="9"/>
      <c r="D2473" s="9"/>
      <c r="E2473" s="7"/>
      <c r="F2473" s="2" t="s">
        <v>24</v>
      </c>
      <c r="G2473" s="1">
        <v>250.8</v>
      </c>
      <c r="H2473" s="4"/>
      <c r="I2473" s="4"/>
      <c r="J2473" s="4"/>
    </row>
    <row r="2474" spans="1:10" ht="39" customHeight="1" x14ac:dyDescent="0.25">
      <c r="A2474" s="7"/>
      <c r="B2474" s="8"/>
      <c r="C2474" s="9"/>
      <c r="D2474" s="9"/>
      <c r="E2474" s="7"/>
      <c r="F2474" s="2" t="s">
        <v>13</v>
      </c>
      <c r="G2474" s="1">
        <v>235</v>
      </c>
      <c r="H2474" s="4"/>
      <c r="I2474" s="4"/>
      <c r="J2474" s="4"/>
    </row>
    <row r="2475" spans="1:10" ht="39" customHeight="1" x14ac:dyDescent="0.25">
      <c r="A2475" s="7"/>
      <c r="B2475" s="8"/>
      <c r="C2475" s="9"/>
      <c r="D2475" s="9"/>
      <c r="E2475" s="7"/>
      <c r="F2475" s="2" t="s">
        <v>2</v>
      </c>
      <c r="G2475" s="1">
        <v>338.52</v>
      </c>
      <c r="H2475" s="4"/>
      <c r="I2475" s="4"/>
      <c r="J2475" s="4"/>
    </row>
    <row r="2476" spans="1:10" ht="39" customHeight="1" x14ac:dyDescent="0.25">
      <c r="A2476" s="7"/>
      <c r="B2476" s="8"/>
      <c r="C2476" s="9"/>
      <c r="D2476" s="9"/>
      <c r="E2476" s="7"/>
      <c r="F2476" s="2" t="s">
        <v>2</v>
      </c>
      <c r="G2476" s="1">
        <v>243.12</v>
      </c>
      <c r="H2476" s="4"/>
      <c r="I2476" s="4"/>
      <c r="J2476" s="4"/>
    </row>
    <row r="2477" spans="1:10" ht="39" customHeight="1" x14ac:dyDescent="0.25">
      <c r="A2477" s="7" t="s">
        <v>344</v>
      </c>
      <c r="B2477" s="8" t="s">
        <v>31</v>
      </c>
      <c r="C2477" s="9" t="s">
        <v>348</v>
      </c>
      <c r="D2477" s="9" t="s">
        <v>347</v>
      </c>
      <c r="E2477" s="7" t="s">
        <v>6</v>
      </c>
      <c r="F2477" s="2" t="s">
        <v>138</v>
      </c>
      <c r="G2477" s="1">
        <v>282.38</v>
      </c>
      <c r="H2477" s="4">
        <v>42.32</v>
      </c>
      <c r="I2477" s="4">
        <v>15.68</v>
      </c>
      <c r="J2477" s="4">
        <v>269.95999999999998</v>
      </c>
    </row>
    <row r="2478" spans="1:10" ht="39" customHeight="1" x14ac:dyDescent="0.25">
      <c r="A2478" s="7"/>
      <c r="B2478" s="8"/>
      <c r="C2478" s="9"/>
      <c r="D2478" s="9"/>
      <c r="E2478" s="7"/>
      <c r="F2478" s="2" t="s">
        <v>24</v>
      </c>
      <c r="G2478" s="1">
        <v>250.8</v>
      </c>
      <c r="H2478" s="4"/>
      <c r="I2478" s="4"/>
      <c r="J2478" s="4"/>
    </row>
    <row r="2479" spans="1:10" ht="39" customHeight="1" x14ac:dyDescent="0.25">
      <c r="A2479" s="7"/>
      <c r="B2479" s="8"/>
      <c r="C2479" s="9"/>
      <c r="D2479" s="9"/>
      <c r="E2479" s="7"/>
      <c r="F2479" s="2" t="s">
        <v>13</v>
      </c>
      <c r="G2479" s="1">
        <v>235</v>
      </c>
      <c r="H2479" s="4"/>
      <c r="I2479" s="4"/>
      <c r="J2479" s="4"/>
    </row>
    <row r="2480" spans="1:10" ht="39" customHeight="1" x14ac:dyDescent="0.25">
      <c r="A2480" s="7"/>
      <c r="B2480" s="8"/>
      <c r="C2480" s="9"/>
      <c r="D2480" s="9"/>
      <c r="E2480" s="7"/>
      <c r="F2480" s="2" t="s">
        <v>2</v>
      </c>
      <c r="G2480" s="1">
        <v>338.52</v>
      </c>
      <c r="H2480" s="4"/>
      <c r="I2480" s="4"/>
      <c r="J2480" s="4"/>
    </row>
    <row r="2481" spans="1:10" ht="39" customHeight="1" x14ac:dyDescent="0.25">
      <c r="A2481" s="7"/>
      <c r="B2481" s="8"/>
      <c r="C2481" s="9"/>
      <c r="D2481" s="9"/>
      <c r="E2481" s="7"/>
      <c r="F2481" s="2" t="s">
        <v>2</v>
      </c>
      <c r="G2481" s="1">
        <v>243.12</v>
      </c>
      <c r="H2481" s="4"/>
      <c r="I2481" s="4"/>
      <c r="J2481" s="4"/>
    </row>
    <row r="2482" spans="1:10" ht="51" customHeight="1" x14ac:dyDescent="0.25">
      <c r="A2482" s="7" t="s">
        <v>344</v>
      </c>
      <c r="B2482" s="8" t="s">
        <v>98</v>
      </c>
      <c r="C2482" s="9" t="s">
        <v>350</v>
      </c>
      <c r="D2482" s="9" t="s">
        <v>349</v>
      </c>
      <c r="E2482" s="7" t="s">
        <v>6</v>
      </c>
      <c r="F2482" s="2" t="s">
        <v>70</v>
      </c>
      <c r="G2482" s="1">
        <v>280</v>
      </c>
      <c r="H2482" s="4">
        <v>59.3</v>
      </c>
      <c r="I2482" s="4">
        <v>19.73</v>
      </c>
      <c r="J2482" s="4">
        <v>300.55</v>
      </c>
    </row>
    <row r="2483" spans="1:10" ht="51" customHeight="1" x14ac:dyDescent="0.25">
      <c r="A2483" s="7"/>
      <c r="B2483" s="8"/>
      <c r="C2483" s="9"/>
      <c r="D2483" s="9"/>
      <c r="E2483" s="7"/>
      <c r="F2483" s="2" t="s">
        <v>0</v>
      </c>
      <c r="G2483" s="1">
        <v>286.33333333333331</v>
      </c>
      <c r="H2483" s="4"/>
      <c r="I2483" s="4"/>
      <c r="J2483" s="4"/>
    </row>
    <row r="2484" spans="1:10" ht="51" customHeight="1" x14ac:dyDescent="0.25">
      <c r="A2484" s="7"/>
      <c r="B2484" s="8"/>
      <c r="C2484" s="9"/>
      <c r="D2484" s="9"/>
      <c r="E2484" s="7"/>
      <c r="F2484" s="2" t="s">
        <v>1</v>
      </c>
      <c r="G2484" s="1">
        <v>249.66666666666669</v>
      </c>
      <c r="H2484" s="4"/>
      <c r="I2484" s="4"/>
      <c r="J2484" s="4"/>
    </row>
    <row r="2485" spans="1:10" ht="51" customHeight="1" x14ac:dyDescent="0.25">
      <c r="A2485" s="7"/>
      <c r="B2485" s="8"/>
      <c r="C2485" s="9"/>
      <c r="D2485" s="9"/>
      <c r="E2485" s="7"/>
      <c r="F2485" s="2" t="s">
        <v>2</v>
      </c>
      <c r="G2485" s="1">
        <v>386.21</v>
      </c>
      <c r="H2485" s="4"/>
      <c r="I2485" s="4"/>
      <c r="J2485" s="4"/>
    </row>
    <row r="2486" spans="1:10" ht="15" customHeight="1" x14ac:dyDescent="0.25">
      <c r="A2486" s="11" t="s">
        <v>1953</v>
      </c>
      <c r="B2486" s="11"/>
      <c r="C2486" s="11"/>
      <c r="D2486" s="11"/>
      <c r="E2486" s="11"/>
      <c r="F2486" s="11"/>
      <c r="G2486" s="11"/>
      <c r="H2486" s="11"/>
      <c r="I2486" s="11"/>
      <c r="J2486" s="11"/>
    </row>
    <row r="2487" spans="1:10" ht="15" customHeight="1" x14ac:dyDescent="0.25">
      <c r="A2487" s="10" t="s">
        <v>1954</v>
      </c>
      <c r="B2487" s="10"/>
      <c r="C2487" s="10"/>
      <c r="D2487" s="10"/>
      <c r="E2487" s="10"/>
      <c r="F2487" s="10"/>
      <c r="G2487" s="10"/>
      <c r="H2487" s="10"/>
      <c r="I2487" s="10"/>
      <c r="J2487" s="10"/>
    </row>
    <row r="2488" spans="1:10" ht="42" customHeight="1" x14ac:dyDescent="0.25">
      <c r="A2488" s="7" t="s">
        <v>331</v>
      </c>
      <c r="B2488" s="8" t="s">
        <v>9</v>
      </c>
      <c r="C2488" s="9" t="s">
        <v>335</v>
      </c>
      <c r="D2488" s="9" t="s">
        <v>334</v>
      </c>
      <c r="E2488" s="7" t="s">
        <v>6</v>
      </c>
      <c r="F2488" s="2" t="s">
        <v>170</v>
      </c>
      <c r="G2488" s="1">
        <v>440.4</v>
      </c>
      <c r="H2488" s="4">
        <v>84.27</v>
      </c>
      <c r="I2488" s="4">
        <v>18.62</v>
      </c>
      <c r="J2488" s="4">
        <v>452.67</v>
      </c>
    </row>
    <row r="2489" spans="1:10" ht="42" customHeight="1" x14ac:dyDescent="0.25">
      <c r="A2489" s="7"/>
      <c r="B2489" s="8"/>
      <c r="C2489" s="9"/>
      <c r="D2489" s="9"/>
      <c r="E2489" s="7"/>
      <c r="F2489" s="2" t="s">
        <v>135</v>
      </c>
      <c r="G2489" s="1">
        <v>559.52631578947364</v>
      </c>
      <c r="H2489" s="4"/>
      <c r="I2489" s="4"/>
      <c r="J2489" s="4"/>
    </row>
    <row r="2490" spans="1:10" ht="42" customHeight="1" x14ac:dyDescent="0.25">
      <c r="A2490" s="7"/>
      <c r="B2490" s="8"/>
      <c r="C2490" s="9"/>
      <c r="D2490" s="9"/>
      <c r="E2490" s="7"/>
      <c r="F2490" s="2" t="s">
        <v>0</v>
      </c>
      <c r="G2490" s="1">
        <v>354.09090909090912</v>
      </c>
      <c r="H2490" s="4"/>
      <c r="I2490" s="4"/>
      <c r="J2490" s="4"/>
    </row>
    <row r="2491" spans="1:10" ht="42" customHeight="1" x14ac:dyDescent="0.25">
      <c r="A2491" s="7"/>
      <c r="B2491" s="8"/>
      <c r="C2491" s="9"/>
      <c r="D2491" s="9"/>
      <c r="E2491" s="7"/>
      <c r="F2491" s="2" t="s">
        <v>3</v>
      </c>
      <c r="G2491" s="1">
        <v>456.64499999999998</v>
      </c>
      <c r="H2491" s="4"/>
      <c r="I2491" s="4"/>
      <c r="J2491" s="4"/>
    </row>
    <row r="2492" spans="1:10" ht="45" customHeight="1" x14ac:dyDescent="0.25">
      <c r="A2492" s="7" t="s">
        <v>331</v>
      </c>
      <c r="B2492" s="8" t="s">
        <v>43</v>
      </c>
      <c r="C2492" s="9" t="s">
        <v>330</v>
      </c>
      <c r="D2492" s="9" t="s">
        <v>329</v>
      </c>
      <c r="E2492" s="7" t="s">
        <v>6</v>
      </c>
      <c r="F2492" s="2" t="s">
        <v>170</v>
      </c>
      <c r="G2492" s="1">
        <v>440.4</v>
      </c>
      <c r="H2492" s="4">
        <v>84.27</v>
      </c>
      <c r="I2492" s="4">
        <v>18.62</v>
      </c>
      <c r="J2492" s="4">
        <v>452.67</v>
      </c>
    </row>
    <row r="2493" spans="1:10" ht="45" customHeight="1" x14ac:dyDescent="0.25">
      <c r="A2493" s="7"/>
      <c r="B2493" s="8"/>
      <c r="C2493" s="9"/>
      <c r="D2493" s="9"/>
      <c r="E2493" s="7"/>
      <c r="F2493" s="2" t="s">
        <v>135</v>
      </c>
      <c r="G2493" s="1">
        <v>559.52631578947364</v>
      </c>
      <c r="H2493" s="4"/>
      <c r="I2493" s="4"/>
      <c r="J2493" s="4"/>
    </row>
    <row r="2494" spans="1:10" ht="45" customHeight="1" x14ac:dyDescent="0.25">
      <c r="A2494" s="7"/>
      <c r="B2494" s="8"/>
      <c r="C2494" s="9"/>
      <c r="D2494" s="9"/>
      <c r="E2494" s="7"/>
      <c r="F2494" s="2" t="s">
        <v>0</v>
      </c>
      <c r="G2494" s="1">
        <v>354.09090909090912</v>
      </c>
      <c r="H2494" s="4"/>
      <c r="I2494" s="4"/>
      <c r="J2494" s="4"/>
    </row>
    <row r="2495" spans="1:10" ht="45" customHeight="1" x14ac:dyDescent="0.25">
      <c r="A2495" s="7"/>
      <c r="B2495" s="8"/>
      <c r="C2495" s="9"/>
      <c r="D2495" s="9"/>
      <c r="E2495" s="7"/>
      <c r="F2495" s="2" t="s">
        <v>3</v>
      </c>
      <c r="G2495" s="1">
        <v>456.64499999999998</v>
      </c>
      <c r="H2495" s="4"/>
      <c r="I2495" s="4"/>
      <c r="J2495" s="4"/>
    </row>
    <row r="2496" spans="1:10" ht="45" customHeight="1" x14ac:dyDescent="0.25">
      <c r="A2496" s="7" t="s">
        <v>331</v>
      </c>
      <c r="B2496" s="8" t="s">
        <v>31</v>
      </c>
      <c r="C2496" s="9" t="s">
        <v>333</v>
      </c>
      <c r="D2496" s="9" t="s">
        <v>332</v>
      </c>
      <c r="E2496" s="7" t="s">
        <v>6</v>
      </c>
      <c r="F2496" s="2" t="s">
        <v>170</v>
      </c>
      <c r="G2496" s="1">
        <v>440.4</v>
      </c>
      <c r="H2496" s="4">
        <v>84.27</v>
      </c>
      <c r="I2496" s="4">
        <v>18.62</v>
      </c>
      <c r="J2496" s="4">
        <v>452.67</v>
      </c>
    </row>
    <row r="2497" spans="1:10" ht="45" customHeight="1" x14ac:dyDescent="0.25">
      <c r="A2497" s="7"/>
      <c r="B2497" s="8"/>
      <c r="C2497" s="9"/>
      <c r="D2497" s="9"/>
      <c r="E2497" s="7"/>
      <c r="F2497" s="2" t="s">
        <v>135</v>
      </c>
      <c r="G2497" s="1">
        <v>559.52631578947364</v>
      </c>
      <c r="H2497" s="4"/>
      <c r="I2497" s="4"/>
      <c r="J2497" s="4"/>
    </row>
    <row r="2498" spans="1:10" ht="45" customHeight="1" x14ac:dyDescent="0.25">
      <c r="A2498" s="7"/>
      <c r="B2498" s="8"/>
      <c r="C2498" s="9"/>
      <c r="D2498" s="9"/>
      <c r="E2498" s="7"/>
      <c r="F2498" s="2" t="s">
        <v>0</v>
      </c>
      <c r="G2498" s="1">
        <v>354.09090909090912</v>
      </c>
      <c r="H2498" s="4"/>
      <c r="I2498" s="4"/>
      <c r="J2498" s="4"/>
    </row>
    <row r="2499" spans="1:10" ht="45" customHeight="1" x14ac:dyDescent="0.25">
      <c r="A2499" s="7"/>
      <c r="B2499" s="8"/>
      <c r="C2499" s="9"/>
      <c r="D2499" s="9"/>
      <c r="E2499" s="7"/>
      <c r="F2499" s="2" t="s">
        <v>3</v>
      </c>
      <c r="G2499" s="1">
        <v>456.64499999999998</v>
      </c>
      <c r="H2499" s="4"/>
      <c r="I2499" s="4"/>
      <c r="J2499" s="4"/>
    </row>
    <row r="2500" spans="1:10" ht="15" customHeight="1" x14ac:dyDescent="0.25">
      <c r="A2500" s="11" t="s">
        <v>1955</v>
      </c>
      <c r="B2500" s="11"/>
      <c r="C2500" s="11"/>
      <c r="D2500" s="11"/>
      <c r="E2500" s="11"/>
      <c r="F2500" s="11"/>
      <c r="G2500" s="11"/>
      <c r="H2500" s="11"/>
      <c r="I2500" s="11"/>
      <c r="J2500" s="11"/>
    </row>
    <row r="2501" spans="1:10" ht="15" customHeight="1" x14ac:dyDescent="0.25">
      <c r="A2501" s="10" t="s">
        <v>1956</v>
      </c>
      <c r="B2501" s="10"/>
      <c r="C2501" s="10"/>
      <c r="D2501" s="10"/>
      <c r="E2501" s="10"/>
      <c r="F2501" s="10"/>
      <c r="G2501" s="10"/>
      <c r="H2501" s="10"/>
      <c r="I2501" s="10"/>
      <c r="J2501" s="10"/>
    </row>
    <row r="2502" spans="1:10" ht="33" customHeight="1" x14ac:dyDescent="0.25">
      <c r="A2502" s="7" t="s">
        <v>362</v>
      </c>
      <c r="B2502" s="8" t="s">
        <v>9</v>
      </c>
      <c r="C2502" s="9" t="s">
        <v>367</v>
      </c>
      <c r="D2502" s="9" t="s">
        <v>366</v>
      </c>
      <c r="E2502" s="7" t="s">
        <v>6</v>
      </c>
      <c r="F2502" s="2" t="s">
        <v>135</v>
      </c>
      <c r="G2502" s="1">
        <v>254</v>
      </c>
      <c r="H2502" s="4">
        <v>60.54</v>
      </c>
      <c r="I2502" s="4">
        <v>20.78</v>
      </c>
      <c r="J2502" s="4">
        <v>291.26</v>
      </c>
    </row>
    <row r="2503" spans="1:10" ht="33" customHeight="1" x14ac:dyDescent="0.25">
      <c r="A2503" s="7"/>
      <c r="B2503" s="8"/>
      <c r="C2503" s="9"/>
      <c r="D2503" s="9"/>
      <c r="E2503" s="7"/>
      <c r="F2503" s="2" t="s">
        <v>0</v>
      </c>
      <c r="G2503" s="1">
        <v>310.79365079365078</v>
      </c>
      <c r="H2503" s="4"/>
      <c r="I2503" s="4"/>
      <c r="J2503" s="4"/>
    </row>
    <row r="2504" spans="1:10" ht="33" customHeight="1" x14ac:dyDescent="0.25">
      <c r="A2504" s="7"/>
      <c r="B2504" s="8"/>
      <c r="C2504" s="9"/>
      <c r="D2504" s="9"/>
      <c r="E2504" s="7"/>
      <c r="F2504" s="2" t="s">
        <v>13</v>
      </c>
      <c r="G2504" s="1">
        <v>353.84615384615387</v>
      </c>
      <c r="H2504" s="4"/>
      <c r="I2504" s="4"/>
      <c r="J2504" s="4"/>
    </row>
    <row r="2505" spans="1:10" ht="33" customHeight="1" x14ac:dyDescent="0.25">
      <c r="A2505" s="7"/>
      <c r="B2505" s="8"/>
      <c r="C2505" s="9"/>
      <c r="D2505" s="9"/>
      <c r="E2505" s="7"/>
      <c r="F2505" s="2" t="s">
        <v>1</v>
      </c>
      <c r="G2505" s="1">
        <v>223.33333333333334</v>
      </c>
      <c r="H2505" s="4"/>
      <c r="I2505" s="4"/>
      <c r="J2505" s="4"/>
    </row>
    <row r="2506" spans="1:10" ht="33" customHeight="1" x14ac:dyDescent="0.25">
      <c r="A2506" s="7"/>
      <c r="B2506" s="8"/>
      <c r="C2506" s="9"/>
      <c r="D2506" s="9"/>
      <c r="E2506" s="7"/>
      <c r="F2506" s="2" t="s">
        <v>3</v>
      </c>
      <c r="G2506" s="1">
        <v>365.07</v>
      </c>
      <c r="H2506" s="4"/>
      <c r="I2506" s="4"/>
      <c r="J2506" s="4"/>
    </row>
    <row r="2507" spans="1:10" ht="33" customHeight="1" x14ac:dyDescent="0.25">
      <c r="A2507" s="7"/>
      <c r="B2507" s="8"/>
      <c r="C2507" s="9"/>
      <c r="D2507" s="9"/>
      <c r="E2507" s="7"/>
      <c r="F2507" s="2" t="s">
        <v>2</v>
      </c>
      <c r="G2507" s="1">
        <v>240.52</v>
      </c>
      <c r="H2507" s="4"/>
      <c r="I2507" s="4"/>
      <c r="J2507" s="4"/>
    </row>
    <row r="2508" spans="1:10" ht="35.1" customHeight="1" x14ac:dyDescent="0.25">
      <c r="A2508" s="7" t="s">
        <v>362</v>
      </c>
      <c r="B2508" s="8" t="s">
        <v>43</v>
      </c>
      <c r="C2508" s="9" t="s">
        <v>365</v>
      </c>
      <c r="D2508" s="9" t="s">
        <v>364</v>
      </c>
      <c r="E2508" s="7" t="s">
        <v>6</v>
      </c>
      <c r="F2508" s="2" t="s">
        <v>135</v>
      </c>
      <c r="G2508" s="1">
        <v>254</v>
      </c>
      <c r="H2508" s="4">
        <v>60.54</v>
      </c>
      <c r="I2508" s="4">
        <v>20.78</v>
      </c>
      <c r="J2508" s="4">
        <v>291.26</v>
      </c>
    </row>
    <row r="2509" spans="1:10" ht="35.1" customHeight="1" x14ac:dyDescent="0.25">
      <c r="A2509" s="7"/>
      <c r="B2509" s="8"/>
      <c r="C2509" s="9"/>
      <c r="D2509" s="9"/>
      <c r="E2509" s="7"/>
      <c r="F2509" s="2" t="s">
        <v>0</v>
      </c>
      <c r="G2509" s="1">
        <v>310.79365079365078</v>
      </c>
      <c r="H2509" s="4"/>
      <c r="I2509" s="4"/>
      <c r="J2509" s="4"/>
    </row>
    <row r="2510" spans="1:10" ht="35.1" customHeight="1" x14ac:dyDescent="0.25">
      <c r="A2510" s="7"/>
      <c r="B2510" s="8"/>
      <c r="C2510" s="9"/>
      <c r="D2510" s="9"/>
      <c r="E2510" s="7"/>
      <c r="F2510" s="2" t="s">
        <v>13</v>
      </c>
      <c r="G2510" s="1">
        <v>353.84615384615387</v>
      </c>
      <c r="H2510" s="4"/>
      <c r="I2510" s="4"/>
      <c r="J2510" s="4"/>
    </row>
    <row r="2511" spans="1:10" ht="35.1" customHeight="1" x14ac:dyDescent="0.25">
      <c r="A2511" s="7"/>
      <c r="B2511" s="8"/>
      <c r="C2511" s="9"/>
      <c r="D2511" s="9"/>
      <c r="E2511" s="7"/>
      <c r="F2511" s="2" t="s">
        <v>1</v>
      </c>
      <c r="G2511" s="1">
        <v>223.33333333333334</v>
      </c>
      <c r="H2511" s="4"/>
      <c r="I2511" s="4"/>
      <c r="J2511" s="4"/>
    </row>
    <row r="2512" spans="1:10" ht="35.1" customHeight="1" x14ac:dyDescent="0.25">
      <c r="A2512" s="7"/>
      <c r="B2512" s="8"/>
      <c r="C2512" s="9"/>
      <c r="D2512" s="9"/>
      <c r="E2512" s="7"/>
      <c r="F2512" s="2" t="s">
        <v>3</v>
      </c>
      <c r="G2512" s="1">
        <v>365.07</v>
      </c>
      <c r="H2512" s="4"/>
      <c r="I2512" s="4"/>
      <c r="J2512" s="4"/>
    </row>
    <row r="2513" spans="1:10" ht="35.1" customHeight="1" x14ac:dyDescent="0.25">
      <c r="A2513" s="7"/>
      <c r="B2513" s="8"/>
      <c r="C2513" s="9"/>
      <c r="D2513" s="9"/>
      <c r="E2513" s="7"/>
      <c r="F2513" s="2" t="s">
        <v>2</v>
      </c>
      <c r="G2513" s="1">
        <v>240.52</v>
      </c>
      <c r="H2513" s="4"/>
      <c r="I2513" s="4"/>
      <c r="J2513" s="4"/>
    </row>
    <row r="2514" spans="1:10" ht="59.1" customHeight="1" x14ac:dyDescent="0.25">
      <c r="A2514" s="7" t="s">
        <v>362</v>
      </c>
      <c r="B2514" s="8" t="s">
        <v>31</v>
      </c>
      <c r="C2514" s="9" t="s">
        <v>361</v>
      </c>
      <c r="D2514" s="9" t="s">
        <v>360</v>
      </c>
      <c r="E2514" s="7" t="s">
        <v>6</v>
      </c>
      <c r="F2514" s="2" t="s">
        <v>0</v>
      </c>
      <c r="G2514" s="1">
        <v>579.6</v>
      </c>
      <c r="H2514" s="4">
        <v>148.96</v>
      </c>
      <c r="I2514" s="4">
        <v>22.1</v>
      </c>
      <c r="J2514" s="4">
        <v>674</v>
      </c>
    </row>
    <row r="2515" spans="1:10" ht="59.1" customHeight="1" x14ac:dyDescent="0.25">
      <c r="A2515" s="7"/>
      <c r="B2515" s="8"/>
      <c r="C2515" s="9"/>
      <c r="D2515" s="9"/>
      <c r="E2515" s="7"/>
      <c r="F2515" s="2" t="s">
        <v>13</v>
      </c>
      <c r="G2515" s="1">
        <v>777.78</v>
      </c>
      <c r="H2515" s="4"/>
      <c r="I2515" s="4"/>
      <c r="J2515" s="4"/>
    </row>
    <row r="2516" spans="1:10" ht="59.1" customHeight="1" x14ac:dyDescent="0.25">
      <c r="A2516" s="7"/>
      <c r="B2516" s="8"/>
      <c r="C2516" s="9"/>
      <c r="D2516" s="9"/>
      <c r="E2516" s="7"/>
      <c r="F2516" s="2" t="s">
        <v>12</v>
      </c>
      <c r="G2516" s="1">
        <v>837.5</v>
      </c>
      <c r="H2516" s="4"/>
      <c r="I2516" s="4"/>
      <c r="J2516" s="4"/>
    </row>
    <row r="2517" spans="1:10" ht="59.1" customHeight="1" x14ac:dyDescent="0.25">
      <c r="A2517" s="7"/>
      <c r="B2517" s="8"/>
      <c r="C2517" s="9"/>
      <c r="D2517" s="9"/>
      <c r="E2517" s="7"/>
      <c r="F2517" s="2" t="s">
        <v>3</v>
      </c>
      <c r="G2517" s="1">
        <v>704.61</v>
      </c>
      <c r="H2517" s="4"/>
      <c r="I2517" s="4"/>
      <c r="J2517" s="4"/>
    </row>
    <row r="2518" spans="1:10" ht="59.1" customHeight="1" x14ac:dyDescent="0.25">
      <c r="A2518" s="7"/>
      <c r="B2518" s="8"/>
      <c r="C2518" s="9"/>
      <c r="D2518" s="9"/>
      <c r="E2518" s="7"/>
      <c r="F2518" s="2" t="s">
        <v>2</v>
      </c>
      <c r="G2518" s="1">
        <v>470.52</v>
      </c>
      <c r="H2518" s="4"/>
      <c r="I2518" s="4"/>
      <c r="J2518" s="4"/>
    </row>
    <row r="2519" spans="1:10" ht="15" customHeight="1" x14ac:dyDescent="0.25">
      <c r="A2519" s="11" t="s">
        <v>1957</v>
      </c>
      <c r="B2519" s="11"/>
      <c r="C2519" s="11"/>
      <c r="D2519" s="11"/>
      <c r="E2519" s="11"/>
      <c r="F2519" s="11"/>
      <c r="G2519" s="11"/>
      <c r="H2519" s="11"/>
      <c r="I2519" s="11"/>
      <c r="J2519" s="11"/>
    </row>
    <row r="2520" spans="1:10" ht="15" customHeight="1" x14ac:dyDescent="0.25">
      <c r="A2520" s="10" t="s">
        <v>1958</v>
      </c>
      <c r="B2520" s="10"/>
      <c r="C2520" s="10"/>
      <c r="D2520" s="10"/>
      <c r="E2520" s="10"/>
      <c r="F2520" s="10"/>
      <c r="G2520" s="10"/>
      <c r="H2520" s="10"/>
      <c r="I2520" s="10"/>
      <c r="J2520" s="10"/>
    </row>
    <row r="2521" spans="1:10" ht="26.1" customHeight="1" x14ac:dyDescent="0.25">
      <c r="A2521" s="7" t="s">
        <v>354</v>
      </c>
      <c r="B2521" s="8" t="s">
        <v>9</v>
      </c>
      <c r="C2521" s="9" t="s">
        <v>353</v>
      </c>
      <c r="D2521" s="9" t="s">
        <v>352</v>
      </c>
      <c r="E2521" s="7" t="s">
        <v>6</v>
      </c>
      <c r="F2521" s="2" t="s">
        <v>170</v>
      </c>
      <c r="G2521" s="1">
        <v>310.60000000000002</v>
      </c>
      <c r="H2521" s="4">
        <v>58.9</v>
      </c>
      <c r="I2521" s="4">
        <v>19.72</v>
      </c>
      <c r="J2521" s="4">
        <v>298.74</v>
      </c>
    </row>
    <row r="2522" spans="1:10" ht="26.1" customHeight="1" x14ac:dyDescent="0.25">
      <c r="A2522" s="7"/>
      <c r="B2522" s="8"/>
      <c r="C2522" s="9"/>
      <c r="D2522" s="9"/>
      <c r="E2522" s="7"/>
      <c r="F2522" s="2" t="s">
        <v>138</v>
      </c>
      <c r="G2522" s="1">
        <v>294.87</v>
      </c>
      <c r="H2522" s="4"/>
      <c r="I2522" s="4"/>
      <c r="J2522" s="4"/>
    </row>
    <row r="2523" spans="1:10" ht="26.1" customHeight="1" x14ac:dyDescent="0.25">
      <c r="A2523" s="7"/>
      <c r="B2523" s="8"/>
      <c r="C2523" s="9"/>
      <c r="D2523" s="9"/>
      <c r="E2523" s="7"/>
      <c r="F2523" s="2" t="s">
        <v>351</v>
      </c>
      <c r="G2523" s="1">
        <v>277.95</v>
      </c>
      <c r="H2523" s="4"/>
      <c r="I2523" s="4"/>
      <c r="J2523" s="4"/>
    </row>
    <row r="2524" spans="1:10" ht="26.1" customHeight="1" x14ac:dyDescent="0.25">
      <c r="A2524" s="7"/>
      <c r="B2524" s="8"/>
      <c r="C2524" s="9"/>
      <c r="D2524" s="9"/>
      <c r="E2524" s="7"/>
      <c r="F2524" s="2" t="s">
        <v>263</v>
      </c>
      <c r="G2524" s="1">
        <v>228.82</v>
      </c>
      <c r="H2524" s="4"/>
      <c r="I2524" s="4"/>
      <c r="J2524" s="4"/>
    </row>
    <row r="2525" spans="1:10" ht="26.1" customHeight="1" x14ac:dyDescent="0.25">
      <c r="A2525" s="7"/>
      <c r="B2525" s="8"/>
      <c r="C2525" s="9"/>
      <c r="D2525" s="9"/>
      <c r="E2525" s="7"/>
      <c r="F2525" s="2" t="s">
        <v>11</v>
      </c>
      <c r="G2525" s="1">
        <v>280.82</v>
      </c>
      <c r="H2525" s="4"/>
      <c r="I2525" s="4"/>
      <c r="J2525" s="4"/>
    </row>
    <row r="2526" spans="1:10" ht="26.1" customHeight="1" x14ac:dyDescent="0.25">
      <c r="A2526" s="7"/>
      <c r="B2526" s="8"/>
      <c r="C2526" s="9"/>
      <c r="D2526" s="9"/>
      <c r="E2526" s="7"/>
      <c r="F2526" s="2" t="s">
        <v>3</v>
      </c>
      <c r="G2526" s="1">
        <v>419.61</v>
      </c>
      <c r="H2526" s="4"/>
      <c r="I2526" s="4"/>
      <c r="J2526" s="4"/>
    </row>
    <row r="2527" spans="1:10" ht="26.1" customHeight="1" x14ac:dyDescent="0.25">
      <c r="A2527" s="7"/>
      <c r="B2527" s="8"/>
      <c r="C2527" s="9"/>
      <c r="D2527" s="9"/>
      <c r="E2527" s="7"/>
      <c r="F2527" s="2" t="s">
        <v>2</v>
      </c>
      <c r="G2527" s="1">
        <v>278.52</v>
      </c>
      <c r="H2527" s="4"/>
      <c r="I2527" s="4"/>
      <c r="J2527" s="4"/>
    </row>
    <row r="2528" spans="1:10" ht="15" customHeight="1" x14ac:dyDescent="0.25">
      <c r="A2528" s="11" t="s">
        <v>1959</v>
      </c>
      <c r="B2528" s="11"/>
      <c r="C2528" s="11"/>
      <c r="D2528" s="11"/>
      <c r="E2528" s="11"/>
      <c r="F2528" s="11"/>
      <c r="G2528" s="11"/>
      <c r="H2528" s="11"/>
      <c r="I2528" s="11"/>
      <c r="J2528" s="11"/>
    </row>
    <row r="2529" spans="1:10" ht="15" customHeight="1" x14ac:dyDescent="0.25">
      <c r="A2529" s="10" t="s">
        <v>1960</v>
      </c>
      <c r="B2529" s="10"/>
      <c r="C2529" s="10"/>
      <c r="D2529" s="10"/>
      <c r="E2529" s="10"/>
      <c r="F2529" s="10"/>
      <c r="G2529" s="10"/>
      <c r="H2529" s="10"/>
      <c r="I2529" s="10"/>
      <c r="J2529" s="10"/>
    </row>
    <row r="2530" spans="1:10" ht="15" customHeight="1" x14ac:dyDescent="0.25">
      <c r="A2530" s="10" t="s">
        <v>1961</v>
      </c>
      <c r="B2530" s="10"/>
      <c r="C2530" s="10"/>
      <c r="D2530" s="10"/>
      <c r="E2530" s="10"/>
      <c r="F2530" s="10"/>
      <c r="G2530" s="10"/>
      <c r="H2530" s="10"/>
      <c r="I2530" s="10"/>
      <c r="J2530" s="10"/>
    </row>
    <row r="2531" spans="1:10" ht="15" customHeight="1" x14ac:dyDescent="0.25">
      <c r="A2531" s="10" t="s">
        <v>1962</v>
      </c>
      <c r="B2531" s="10"/>
      <c r="C2531" s="10"/>
      <c r="D2531" s="10"/>
      <c r="E2531" s="10"/>
      <c r="F2531" s="10"/>
      <c r="G2531" s="10"/>
      <c r="H2531" s="10"/>
      <c r="I2531" s="10"/>
      <c r="J2531" s="10"/>
    </row>
    <row r="2532" spans="1:10" ht="15" customHeight="1" x14ac:dyDescent="0.25">
      <c r="A2532" s="10" t="s">
        <v>1963</v>
      </c>
      <c r="B2532" s="10"/>
      <c r="C2532" s="10"/>
      <c r="D2532" s="10"/>
      <c r="E2532" s="10"/>
      <c r="F2532" s="10"/>
      <c r="G2532" s="10"/>
      <c r="H2532" s="10"/>
      <c r="I2532" s="10"/>
      <c r="J2532" s="10"/>
    </row>
    <row r="2533" spans="1:10" ht="24.95" customHeight="1" x14ac:dyDescent="0.25">
      <c r="A2533" s="7" t="s">
        <v>53</v>
      </c>
      <c r="B2533" s="8" t="s">
        <v>9</v>
      </c>
      <c r="C2533" s="9" t="s">
        <v>55</v>
      </c>
      <c r="D2533" s="9" t="s">
        <v>54</v>
      </c>
      <c r="E2533" s="7" t="s">
        <v>6</v>
      </c>
      <c r="F2533" s="2" t="s">
        <v>48</v>
      </c>
      <c r="G2533" s="1">
        <v>1045.8900000000001</v>
      </c>
      <c r="H2533" s="4">
        <v>173.7</v>
      </c>
      <c r="I2533" s="4">
        <v>14.03</v>
      </c>
      <c r="J2533" s="4">
        <v>1237.74</v>
      </c>
    </row>
    <row r="2534" spans="1:10" ht="24.95" customHeight="1" x14ac:dyDescent="0.25">
      <c r="A2534" s="7"/>
      <c r="B2534" s="8"/>
      <c r="C2534" s="9"/>
      <c r="D2534" s="9"/>
      <c r="E2534" s="7"/>
      <c r="F2534" s="2" t="s">
        <v>49</v>
      </c>
      <c r="G2534" s="1">
        <v>1532.38</v>
      </c>
      <c r="H2534" s="4"/>
      <c r="I2534" s="4"/>
      <c r="J2534" s="4"/>
    </row>
    <row r="2535" spans="1:10" ht="24.95" customHeight="1" x14ac:dyDescent="0.25">
      <c r="A2535" s="7"/>
      <c r="B2535" s="8"/>
      <c r="C2535" s="9"/>
      <c r="D2535" s="9"/>
      <c r="E2535" s="7"/>
      <c r="F2535" s="2" t="s">
        <v>0</v>
      </c>
      <c r="G2535" s="1">
        <v>1396</v>
      </c>
      <c r="H2535" s="4"/>
      <c r="I2535" s="4"/>
      <c r="J2535" s="4"/>
    </row>
    <row r="2536" spans="1:10" ht="24.95" customHeight="1" x14ac:dyDescent="0.25">
      <c r="A2536" s="7"/>
      <c r="B2536" s="8"/>
      <c r="C2536" s="9"/>
      <c r="D2536" s="9"/>
      <c r="E2536" s="7"/>
      <c r="F2536" s="2" t="s">
        <v>12</v>
      </c>
      <c r="G2536" s="1">
        <v>1238</v>
      </c>
      <c r="H2536" s="4"/>
      <c r="I2536" s="4"/>
      <c r="J2536" s="4"/>
    </row>
    <row r="2537" spans="1:10" ht="24.95" customHeight="1" x14ac:dyDescent="0.25">
      <c r="A2537" s="7"/>
      <c r="B2537" s="8"/>
      <c r="C2537" s="9"/>
      <c r="D2537" s="9"/>
      <c r="E2537" s="7"/>
      <c r="F2537" s="2" t="s">
        <v>1</v>
      </c>
      <c r="G2537" s="1">
        <v>1229.8</v>
      </c>
      <c r="H2537" s="4"/>
      <c r="I2537" s="4"/>
      <c r="J2537" s="4"/>
    </row>
    <row r="2538" spans="1:10" ht="24.95" customHeight="1" x14ac:dyDescent="0.25">
      <c r="A2538" s="7"/>
      <c r="B2538" s="8"/>
      <c r="C2538" s="9"/>
      <c r="D2538" s="9"/>
      <c r="E2538" s="7"/>
      <c r="F2538" s="2" t="s">
        <v>23</v>
      </c>
      <c r="G2538" s="1">
        <v>1101.08</v>
      </c>
      <c r="H2538" s="4"/>
      <c r="I2538" s="4"/>
      <c r="J2538" s="4"/>
    </row>
    <row r="2539" spans="1:10" ht="24.95" customHeight="1" x14ac:dyDescent="0.25">
      <c r="A2539" s="7"/>
      <c r="B2539" s="8"/>
      <c r="C2539" s="9"/>
      <c r="D2539" s="9"/>
      <c r="E2539" s="7"/>
      <c r="F2539" s="2" t="s">
        <v>2</v>
      </c>
      <c r="G2539" s="1">
        <v>1121</v>
      </c>
      <c r="H2539" s="4"/>
      <c r="I2539" s="4"/>
      <c r="J2539" s="4"/>
    </row>
    <row r="2540" spans="1:10" ht="33.950000000000003" customHeight="1" x14ac:dyDescent="0.25">
      <c r="A2540" s="7" t="s">
        <v>53</v>
      </c>
      <c r="B2540" s="8" t="s">
        <v>43</v>
      </c>
      <c r="C2540" s="9" t="s">
        <v>52</v>
      </c>
      <c r="D2540" s="9" t="s">
        <v>51</v>
      </c>
      <c r="E2540" s="7" t="s">
        <v>6</v>
      </c>
      <c r="F2540" s="2" t="s">
        <v>50</v>
      </c>
      <c r="G2540" s="1">
        <v>1101.8399999999999</v>
      </c>
      <c r="H2540" s="4">
        <v>54.93</v>
      </c>
      <c r="I2540" s="4">
        <v>4.9800000000000004</v>
      </c>
      <c r="J2540" s="4">
        <v>1103.06</v>
      </c>
    </row>
    <row r="2541" spans="1:10" ht="33.950000000000003" customHeight="1" x14ac:dyDescent="0.25">
      <c r="A2541" s="7"/>
      <c r="B2541" s="8"/>
      <c r="C2541" s="9"/>
      <c r="D2541" s="9"/>
      <c r="E2541" s="7"/>
      <c r="F2541" s="2" t="s">
        <v>0</v>
      </c>
      <c r="G2541" s="1">
        <v>1049</v>
      </c>
      <c r="H2541" s="4"/>
      <c r="I2541" s="4"/>
      <c r="J2541" s="4"/>
    </row>
    <row r="2542" spans="1:10" ht="33.950000000000003" customHeight="1" x14ac:dyDescent="0.25">
      <c r="A2542" s="7"/>
      <c r="B2542" s="8"/>
      <c r="C2542" s="9"/>
      <c r="D2542" s="9"/>
      <c r="E2542" s="7"/>
      <c r="F2542" s="2" t="s">
        <v>12</v>
      </c>
      <c r="G2542" s="1">
        <v>1088</v>
      </c>
      <c r="H2542" s="4"/>
      <c r="I2542" s="4"/>
      <c r="J2542" s="4"/>
    </row>
    <row r="2543" spans="1:10" ht="33.950000000000003" customHeight="1" x14ac:dyDescent="0.25">
      <c r="A2543" s="7"/>
      <c r="B2543" s="8"/>
      <c r="C2543" s="9"/>
      <c r="D2543" s="9"/>
      <c r="E2543" s="7"/>
      <c r="F2543" s="2" t="s">
        <v>23</v>
      </c>
      <c r="G2543" s="1">
        <v>1081.48</v>
      </c>
      <c r="H2543" s="4"/>
      <c r="I2543" s="4"/>
      <c r="J2543" s="4"/>
    </row>
    <row r="2544" spans="1:10" ht="33.950000000000003" customHeight="1" x14ac:dyDescent="0.25">
      <c r="A2544" s="7"/>
      <c r="B2544" s="8"/>
      <c r="C2544" s="9"/>
      <c r="D2544" s="9"/>
      <c r="E2544" s="7"/>
      <c r="F2544" s="2" t="s">
        <v>2</v>
      </c>
      <c r="G2544" s="1">
        <v>1195</v>
      </c>
      <c r="H2544" s="4"/>
      <c r="I2544" s="4"/>
      <c r="J2544" s="4"/>
    </row>
    <row r="2545" spans="1:10" ht="15" customHeight="1" x14ac:dyDescent="0.25">
      <c r="A2545" s="11" t="s">
        <v>1964</v>
      </c>
      <c r="B2545" s="11"/>
      <c r="C2545" s="11"/>
      <c r="D2545" s="11"/>
      <c r="E2545" s="11"/>
      <c r="F2545" s="11"/>
      <c r="G2545" s="11"/>
      <c r="H2545" s="11"/>
      <c r="I2545" s="11"/>
      <c r="J2545" s="11"/>
    </row>
    <row r="2546" spans="1:10" ht="15" customHeight="1" x14ac:dyDescent="0.25">
      <c r="A2546" s="10" t="s">
        <v>1965</v>
      </c>
      <c r="B2546" s="10"/>
      <c r="C2546" s="10"/>
      <c r="D2546" s="10"/>
      <c r="E2546" s="10"/>
      <c r="F2546" s="10"/>
      <c r="G2546" s="10"/>
      <c r="H2546" s="10"/>
      <c r="I2546" s="10"/>
      <c r="J2546" s="10"/>
    </row>
    <row r="2547" spans="1:10" ht="15" customHeight="1" x14ac:dyDescent="0.25">
      <c r="A2547" s="10" t="s">
        <v>1966</v>
      </c>
      <c r="B2547" s="10"/>
      <c r="C2547" s="10"/>
      <c r="D2547" s="10"/>
      <c r="E2547" s="10"/>
      <c r="F2547" s="10"/>
      <c r="G2547" s="10"/>
      <c r="H2547" s="10"/>
      <c r="I2547" s="10"/>
      <c r="J2547" s="10"/>
    </row>
    <row r="2548" spans="1:10" ht="24" customHeight="1" x14ac:dyDescent="0.25">
      <c r="A2548" s="7" t="s">
        <v>22</v>
      </c>
      <c r="B2548" s="8" t="s">
        <v>9</v>
      </c>
      <c r="C2548" s="9" t="s">
        <v>328</v>
      </c>
      <c r="D2548" s="9" t="s">
        <v>327</v>
      </c>
      <c r="E2548" s="7" t="s">
        <v>6</v>
      </c>
      <c r="F2548" s="2" t="s">
        <v>49</v>
      </c>
      <c r="G2548" s="1">
        <v>2613.89</v>
      </c>
      <c r="H2548" s="4">
        <v>620.76</v>
      </c>
      <c r="I2548" s="4">
        <v>25.8</v>
      </c>
      <c r="J2548" s="4">
        <v>2405.6999999999998</v>
      </c>
    </row>
    <row r="2549" spans="1:10" ht="24" customHeight="1" x14ac:dyDescent="0.25">
      <c r="A2549" s="7"/>
      <c r="B2549" s="8"/>
      <c r="C2549" s="9"/>
      <c r="D2549" s="9"/>
      <c r="E2549" s="7"/>
      <c r="F2549" s="2" t="s">
        <v>292</v>
      </c>
      <c r="G2549" s="1">
        <v>2862.87</v>
      </c>
      <c r="H2549" s="4"/>
      <c r="I2549" s="4"/>
      <c r="J2549" s="4"/>
    </row>
    <row r="2550" spans="1:10" ht="24" customHeight="1" x14ac:dyDescent="0.25">
      <c r="A2550" s="7"/>
      <c r="B2550" s="8"/>
      <c r="C2550" s="9"/>
      <c r="D2550" s="9"/>
      <c r="E2550" s="7"/>
      <c r="F2550" s="2" t="s">
        <v>0</v>
      </c>
      <c r="G2550" s="1">
        <v>1788.421052631579</v>
      </c>
      <c r="H2550" s="4"/>
      <c r="I2550" s="4"/>
      <c r="J2550" s="4"/>
    </row>
    <row r="2551" spans="1:10" ht="24" customHeight="1" x14ac:dyDescent="0.25">
      <c r="A2551" s="7"/>
      <c r="B2551" s="8"/>
      <c r="C2551" s="9"/>
      <c r="D2551" s="9"/>
      <c r="E2551" s="7"/>
      <c r="F2551" s="2" t="s">
        <v>11</v>
      </c>
      <c r="G2551" s="1">
        <v>3303.05</v>
      </c>
      <c r="H2551" s="4"/>
      <c r="I2551" s="4"/>
      <c r="J2551" s="4"/>
    </row>
    <row r="2552" spans="1:10" ht="24" customHeight="1" x14ac:dyDescent="0.25">
      <c r="A2552" s="7"/>
      <c r="B2552" s="8"/>
      <c r="C2552" s="9"/>
      <c r="D2552" s="9"/>
      <c r="E2552" s="7"/>
      <c r="F2552" s="2" t="s">
        <v>13</v>
      </c>
      <c r="G2552" s="1">
        <v>1789.4736842105262</v>
      </c>
      <c r="H2552" s="4"/>
      <c r="I2552" s="4"/>
      <c r="J2552" s="4"/>
    </row>
    <row r="2553" spans="1:10" ht="24" customHeight="1" x14ac:dyDescent="0.25">
      <c r="A2553" s="7"/>
      <c r="B2553" s="8"/>
      <c r="C2553" s="9"/>
      <c r="D2553" s="9"/>
      <c r="E2553" s="7"/>
      <c r="F2553" s="2" t="s">
        <v>2</v>
      </c>
      <c r="G2553" s="1">
        <v>2076.52</v>
      </c>
      <c r="H2553" s="4"/>
      <c r="I2553" s="4"/>
      <c r="J2553" s="4"/>
    </row>
    <row r="2554" spans="1:10" ht="47.1" customHeight="1" x14ac:dyDescent="0.25">
      <c r="A2554" s="7" t="s">
        <v>22</v>
      </c>
      <c r="B2554" s="8" t="s">
        <v>98</v>
      </c>
      <c r="C2554" s="9" t="s">
        <v>322</v>
      </c>
      <c r="D2554" s="9" t="s">
        <v>321</v>
      </c>
      <c r="E2554" s="7" t="s">
        <v>6</v>
      </c>
      <c r="F2554" s="2" t="s">
        <v>108</v>
      </c>
      <c r="G2554" s="1">
        <v>187.24</v>
      </c>
      <c r="H2554" s="4">
        <v>38.369999999999997</v>
      </c>
      <c r="I2554" s="4">
        <v>21.19</v>
      </c>
      <c r="J2554" s="4">
        <v>181.08</v>
      </c>
    </row>
    <row r="2555" spans="1:10" ht="47.1" customHeight="1" x14ac:dyDescent="0.25">
      <c r="A2555" s="7"/>
      <c r="B2555" s="8"/>
      <c r="C2555" s="9"/>
      <c r="D2555" s="9"/>
      <c r="E2555" s="7"/>
      <c r="F2555" s="2" t="s">
        <v>3</v>
      </c>
      <c r="G2555" s="1">
        <v>216</v>
      </c>
      <c r="H2555" s="4"/>
      <c r="I2555" s="4"/>
      <c r="J2555" s="4"/>
    </row>
    <row r="2556" spans="1:10" ht="47.1" customHeight="1" x14ac:dyDescent="0.25">
      <c r="A2556" s="7"/>
      <c r="B2556" s="8"/>
      <c r="C2556" s="9"/>
      <c r="D2556" s="9"/>
      <c r="E2556" s="7"/>
      <c r="F2556" s="2" t="s">
        <v>2</v>
      </c>
      <c r="G2556" s="1">
        <v>140</v>
      </c>
      <c r="H2556" s="4"/>
      <c r="I2556" s="4"/>
      <c r="J2556" s="4"/>
    </row>
    <row r="2557" spans="1:10" ht="36" customHeight="1" x14ac:dyDescent="0.25">
      <c r="A2557" s="7" t="s">
        <v>22</v>
      </c>
      <c r="B2557" s="8" t="s">
        <v>43</v>
      </c>
      <c r="C2557" s="9" t="s">
        <v>325</v>
      </c>
      <c r="D2557" s="9" t="s">
        <v>321</v>
      </c>
      <c r="E2557" s="7" t="s">
        <v>6</v>
      </c>
      <c r="F2557" s="2" t="s">
        <v>205</v>
      </c>
      <c r="G2557" s="1">
        <v>494.57</v>
      </c>
      <c r="H2557" s="4">
        <v>150.78</v>
      </c>
      <c r="I2557" s="4">
        <v>25.81</v>
      </c>
      <c r="J2557" s="4">
        <v>584.09</v>
      </c>
    </row>
    <row r="2558" spans="1:10" ht="36" customHeight="1" x14ac:dyDescent="0.25">
      <c r="A2558" s="7"/>
      <c r="B2558" s="8"/>
      <c r="C2558" s="9"/>
      <c r="D2558" s="9"/>
      <c r="E2558" s="7"/>
      <c r="F2558" s="2" t="s">
        <v>70</v>
      </c>
      <c r="G2558" s="1">
        <v>670.59</v>
      </c>
      <c r="H2558" s="4"/>
      <c r="I2558" s="4"/>
      <c r="J2558" s="4"/>
    </row>
    <row r="2559" spans="1:10" ht="36" customHeight="1" x14ac:dyDescent="0.25">
      <c r="A2559" s="7"/>
      <c r="B2559" s="8"/>
      <c r="C2559" s="9"/>
      <c r="D2559" s="9"/>
      <c r="E2559" s="7"/>
      <c r="F2559" s="2" t="s">
        <v>0</v>
      </c>
      <c r="G2559" s="1">
        <v>747.93</v>
      </c>
      <c r="H2559" s="4"/>
      <c r="I2559" s="4"/>
      <c r="J2559" s="4"/>
    </row>
    <row r="2560" spans="1:10" ht="36" customHeight="1" x14ac:dyDescent="0.25">
      <c r="A2560" s="7"/>
      <c r="B2560" s="8"/>
      <c r="C2560" s="9"/>
      <c r="D2560" s="9"/>
      <c r="E2560" s="7"/>
      <c r="F2560" s="2" t="s">
        <v>3</v>
      </c>
      <c r="G2560" s="1">
        <v>423.27</v>
      </c>
      <c r="H2560" s="4"/>
      <c r="I2560" s="4"/>
      <c r="J2560" s="4"/>
    </row>
    <row r="2561" spans="1:10" ht="36" customHeight="1" x14ac:dyDescent="0.25">
      <c r="A2561" s="7" t="s">
        <v>22</v>
      </c>
      <c r="B2561" s="8" t="s">
        <v>31</v>
      </c>
      <c r="C2561" s="9" t="s">
        <v>324</v>
      </c>
      <c r="D2561" s="9" t="s">
        <v>323</v>
      </c>
      <c r="E2561" s="7" t="s">
        <v>6</v>
      </c>
      <c r="F2561" s="2" t="s">
        <v>24</v>
      </c>
      <c r="G2561" s="1">
        <v>641.50000000000011</v>
      </c>
      <c r="H2561" s="4">
        <v>108.28</v>
      </c>
      <c r="I2561" s="4">
        <v>14.66</v>
      </c>
      <c r="J2561" s="4">
        <v>738.66</v>
      </c>
    </row>
    <row r="2562" spans="1:10" ht="36" customHeight="1" x14ac:dyDescent="0.25">
      <c r="A2562" s="7"/>
      <c r="B2562" s="8"/>
      <c r="C2562" s="9"/>
      <c r="D2562" s="9"/>
      <c r="E2562" s="7"/>
      <c r="F2562" s="2" t="s">
        <v>11</v>
      </c>
      <c r="G2562" s="1">
        <v>723.27</v>
      </c>
      <c r="H2562" s="4"/>
      <c r="I2562" s="4"/>
      <c r="J2562" s="4"/>
    </row>
    <row r="2563" spans="1:10" ht="36" customHeight="1" x14ac:dyDescent="0.25">
      <c r="A2563" s="7"/>
      <c r="B2563" s="8"/>
      <c r="C2563" s="9"/>
      <c r="D2563" s="9"/>
      <c r="E2563" s="7"/>
      <c r="F2563" s="2" t="s">
        <v>12</v>
      </c>
      <c r="G2563" s="1">
        <v>892.82352941176464</v>
      </c>
      <c r="H2563" s="4"/>
      <c r="I2563" s="4"/>
      <c r="J2563" s="4"/>
    </row>
    <row r="2564" spans="1:10" ht="36" customHeight="1" x14ac:dyDescent="0.25">
      <c r="A2564" s="7"/>
      <c r="B2564" s="8"/>
      <c r="C2564" s="9"/>
      <c r="D2564" s="9"/>
      <c r="E2564" s="7"/>
      <c r="F2564" s="2" t="s">
        <v>3</v>
      </c>
      <c r="G2564" s="1">
        <v>697.06499999999994</v>
      </c>
      <c r="H2564" s="4"/>
      <c r="I2564" s="4"/>
      <c r="J2564" s="4"/>
    </row>
    <row r="2565" spans="1:10" ht="39" customHeight="1" x14ac:dyDescent="0.25">
      <c r="A2565" s="7" t="s">
        <v>22</v>
      </c>
      <c r="B2565" s="8" t="s">
        <v>21</v>
      </c>
      <c r="C2565" s="9" t="s">
        <v>20</v>
      </c>
      <c r="D2565" s="9" t="s">
        <v>19</v>
      </c>
      <c r="E2565" s="7" t="s">
        <v>6</v>
      </c>
      <c r="F2565" s="2" t="s">
        <v>0</v>
      </c>
      <c r="G2565" s="1">
        <v>1408.33</v>
      </c>
      <c r="H2565" s="4">
        <v>266.14</v>
      </c>
      <c r="I2565" s="4">
        <v>22.62</v>
      </c>
      <c r="J2565" s="4">
        <v>1176.3499999999999</v>
      </c>
    </row>
    <row r="2566" spans="1:10" ht="39" customHeight="1" x14ac:dyDescent="0.25">
      <c r="A2566" s="7"/>
      <c r="B2566" s="8"/>
      <c r="C2566" s="9"/>
      <c r="D2566" s="9"/>
      <c r="E2566" s="7"/>
      <c r="F2566" s="2" t="s">
        <v>1</v>
      </c>
      <c r="G2566" s="1">
        <v>1283.33</v>
      </c>
      <c r="H2566" s="4"/>
      <c r="I2566" s="4"/>
      <c r="J2566" s="4"/>
    </row>
    <row r="2567" spans="1:10" ht="39" customHeight="1" x14ac:dyDescent="0.25">
      <c r="A2567" s="7"/>
      <c r="B2567" s="8"/>
      <c r="C2567" s="9"/>
      <c r="D2567" s="9"/>
      <c r="E2567" s="7"/>
      <c r="F2567" s="2" t="s">
        <v>3</v>
      </c>
      <c r="G2567" s="1">
        <v>1218.75</v>
      </c>
      <c r="H2567" s="4"/>
      <c r="I2567" s="4"/>
      <c r="J2567" s="4"/>
    </row>
    <row r="2568" spans="1:10" ht="39" customHeight="1" x14ac:dyDescent="0.25">
      <c r="A2568" s="7"/>
      <c r="B2568" s="8"/>
      <c r="C2568" s="9"/>
      <c r="D2568" s="9"/>
      <c r="E2568" s="7"/>
      <c r="F2568" s="2" t="s">
        <v>2</v>
      </c>
      <c r="G2568" s="1">
        <v>795</v>
      </c>
      <c r="H2568" s="4"/>
      <c r="I2568" s="4"/>
      <c r="J2568" s="4"/>
    </row>
    <row r="2569" spans="1:10" ht="15" customHeight="1" x14ac:dyDescent="0.25">
      <c r="A2569" s="11" t="s">
        <v>1967</v>
      </c>
      <c r="B2569" s="11"/>
      <c r="C2569" s="11"/>
      <c r="D2569" s="11"/>
      <c r="E2569" s="11"/>
      <c r="F2569" s="11"/>
      <c r="G2569" s="11"/>
      <c r="H2569" s="11"/>
      <c r="I2569" s="11"/>
      <c r="J2569" s="11"/>
    </row>
    <row r="2570" spans="1:10" ht="15" customHeight="1" x14ac:dyDescent="0.25">
      <c r="A2570" s="10" t="s">
        <v>1968</v>
      </c>
      <c r="B2570" s="10"/>
      <c r="C2570" s="10"/>
      <c r="D2570" s="10"/>
      <c r="E2570" s="10"/>
      <c r="F2570" s="10"/>
      <c r="G2570" s="10"/>
      <c r="H2570" s="10"/>
      <c r="I2570" s="10"/>
      <c r="J2570" s="10"/>
    </row>
    <row r="2571" spans="1:10" ht="15" customHeight="1" x14ac:dyDescent="0.25">
      <c r="A2571" s="10" t="s">
        <v>1969</v>
      </c>
      <c r="B2571" s="10"/>
      <c r="C2571" s="10"/>
      <c r="D2571" s="10"/>
      <c r="E2571" s="10"/>
      <c r="F2571" s="10"/>
      <c r="G2571" s="10"/>
      <c r="H2571" s="10"/>
      <c r="I2571" s="10"/>
      <c r="J2571" s="10"/>
    </row>
    <row r="2572" spans="1:10" ht="51" customHeight="1" x14ac:dyDescent="0.25">
      <c r="A2572" s="7" t="s">
        <v>62</v>
      </c>
      <c r="B2572" s="8" t="s">
        <v>9</v>
      </c>
      <c r="C2572" s="9" t="s">
        <v>61</v>
      </c>
      <c r="D2572" s="9" t="s">
        <v>60</v>
      </c>
      <c r="E2572" s="7" t="s">
        <v>6</v>
      </c>
      <c r="F2572" s="2" t="s">
        <v>49</v>
      </c>
      <c r="G2572" s="1">
        <v>1654.86</v>
      </c>
      <c r="H2572" s="4">
        <v>185.63</v>
      </c>
      <c r="I2572" s="4">
        <v>10.220000000000001</v>
      </c>
      <c r="J2572" s="4">
        <v>1816.9</v>
      </c>
    </row>
    <row r="2573" spans="1:10" ht="51" customHeight="1" x14ac:dyDescent="0.25">
      <c r="A2573" s="7"/>
      <c r="B2573" s="8"/>
      <c r="C2573" s="9"/>
      <c r="D2573" s="9"/>
      <c r="E2573" s="7"/>
      <c r="F2573" s="2" t="s">
        <v>0</v>
      </c>
      <c r="G2573" s="1">
        <v>1999.33</v>
      </c>
      <c r="H2573" s="4"/>
      <c r="I2573" s="4"/>
      <c r="J2573" s="4"/>
    </row>
    <row r="2574" spans="1:10" ht="51" customHeight="1" x14ac:dyDescent="0.25">
      <c r="A2574" s="7"/>
      <c r="B2574" s="8"/>
      <c r="C2574" s="9"/>
      <c r="D2574" s="9"/>
      <c r="E2574" s="7"/>
      <c r="F2574" s="2" t="s">
        <v>3</v>
      </c>
      <c r="G2574" s="1">
        <v>1954.4</v>
      </c>
      <c r="H2574" s="4"/>
      <c r="I2574" s="4"/>
      <c r="J2574" s="4"/>
    </row>
    <row r="2575" spans="1:10" ht="51" customHeight="1" x14ac:dyDescent="0.25">
      <c r="A2575" s="7"/>
      <c r="B2575" s="8"/>
      <c r="C2575" s="9"/>
      <c r="D2575" s="9"/>
      <c r="E2575" s="7"/>
      <c r="F2575" s="2" t="s">
        <v>2</v>
      </c>
      <c r="G2575" s="1">
        <v>1659</v>
      </c>
      <c r="H2575" s="4"/>
      <c r="I2575" s="4"/>
      <c r="J2575" s="4"/>
    </row>
    <row r="2576" spans="1:10" ht="15" customHeight="1" x14ac:dyDescent="0.25">
      <c r="A2576" s="11" t="s">
        <v>1970</v>
      </c>
      <c r="B2576" s="11"/>
      <c r="C2576" s="11"/>
      <c r="D2576" s="11"/>
      <c r="E2576" s="11"/>
      <c r="F2576" s="11"/>
      <c r="G2576" s="11"/>
      <c r="H2576" s="11"/>
      <c r="I2576" s="11"/>
      <c r="J2576" s="11"/>
    </row>
    <row r="2577" spans="1:10" ht="15" customHeight="1" x14ac:dyDescent="0.25">
      <c r="A2577" s="10" t="s">
        <v>1971</v>
      </c>
      <c r="B2577" s="10"/>
      <c r="C2577" s="10"/>
      <c r="D2577" s="10"/>
      <c r="E2577" s="10"/>
      <c r="F2577" s="10"/>
      <c r="G2577" s="10"/>
      <c r="H2577" s="10"/>
      <c r="I2577" s="10"/>
      <c r="J2577" s="10"/>
    </row>
    <row r="2578" spans="1:10" ht="42" customHeight="1" x14ac:dyDescent="0.25">
      <c r="A2578" s="7" t="s">
        <v>59</v>
      </c>
      <c r="B2578" s="8" t="s">
        <v>9</v>
      </c>
      <c r="C2578" s="9" t="s">
        <v>318</v>
      </c>
      <c r="D2578" s="9" t="s">
        <v>317</v>
      </c>
      <c r="E2578" s="7" t="s">
        <v>6</v>
      </c>
      <c r="F2578" s="2" t="s">
        <v>206</v>
      </c>
      <c r="G2578" s="1">
        <v>916.08</v>
      </c>
      <c r="H2578" s="4">
        <v>93.06</v>
      </c>
      <c r="I2578" s="4">
        <v>11.04</v>
      </c>
      <c r="J2578" s="4">
        <v>842.62</v>
      </c>
    </row>
    <row r="2579" spans="1:10" ht="42" customHeight="1" x14ac:dyDescent="0.25">
      <c r="A2579" s="7"/>
      <c r="B2579" s="8"/>
      <c r="C2579" s="9"/>
      <c r="D2579" s="9"/>
      <c r="E2579" s="7"/>
      <c r="F2579" s="2" t="s">
        <v>24</v>
      </c>
      <c r="G2579" s="1">
        <v>837.5</v>
      </c>
      <c r="H2579" s="4"/>
      <c r="I2579" s="4"/>
      <c r="J2579" s="4"/>
    </row>
    <row r="2580" spans="1:10" ht="42" customHeight="1" x14ac:dyDescent="0.25">
      <c r="A2580" s="7"/>
      <c r="B2580" s="8"/>
      <c r="C2580" s="9"/>
      <c r="D2580" s="9"/>
      <c r="E2580" s="7"/>
      <c r="F2580" s="2" t="s">
        <v>135</v>
      </c>
      <c r="G2580" s="1">
        <v>713</v>
      </c>
      <c r="H2580" s="4"/>
      <c r="I2580" s="4"/>
      <c r="J2580" s="4"/>
    </row>
    <row r="2581" spans="1:10" ht="42" customHeight="1" x14ac:dyDescent="0.25">
      <c r="A2581" s="7"/>
      <c r="B2581" s="8"/>
      <c r="C2581" s="9"/>
      <c r="D2581" s="9"/>
      <c r="E2581" s="7"/>
      <c r="F2581" s="2" t="s">
        <v>3</v>
      </c>
      <c r="G2581" s="1">
        <v>903.90000000000009</v>
      </c>
      <c r="H2581" s="4"/>
      <c r="I2581" s="4"/>
      <c r="J2581" s="4"/>
    </row>
    <row r="2582" spans="1:10" ht="51" customHeight="1" x14ac:dyDescent="0.25">
      <c r="A2582" s="7" t="s">
        <v>59</v>
      </c>
      <c r="B2582" s="8" t="s">
        <v>43</v>
      </c>
      <c r="C2582" s="9" t="s">
        <v>320</v>
      </c>
      <c r="D2582" s="9" t="s">
        <v>319</v>
      </c>
      <c r="E2582" s="7" t="s">
        <v>6</v>
      </c>
      <c r="F2582" s="2" t="s">
        <v>102</v>
      </c>
      <c r="G2582" s="1">
        <v>513.35</v>
      </c>
      <c r="H2582" s="4">
        <v>214.74</v>
      </c>
      <c r="I2582" s="4">
        <v>31.73</v>
      </c>
      <c r="J2582" s="4">
        <v>676.79</v>
      </c>
    </row>
    <row r="2583" spans="1:10" ht="51" customHeight="1" x14ac:dyDescent="0.25">
      <c r="A2583" s="7"/>
      <c r="B2583" s="8"/>
      <c r="C2583" s="9"/>
      <c r="D2583" s="9"/>
      <c r="E2583" s="7"/>
      <c r="F2583" s="2" t="s">
        <v>13</v>
      </c>
      <c r="G2583" s="1">
        <v>920</v>
      </c>
      <c r="H2583" s="4"/>
      <c r="I2583" s="4"/>
      <c r="J2583" s="4"/>
    </row>
    <row r="2584" spans="1:10" ht="51" customHeight="1" x14ac:dyDescent="0.25">
      <c r="A2584" s="7"/>
      <c r="B2584" s="8"/>
      <c r="C2584" s="9"/>
      <c r="D2584" s="9"/>
      <c r="E2584" s="7"/>
      <c r="F2584" s="2" t="s">
        <v>3</v>
      </c>
      <c r="G2584" s="1">
        <v>597.03</v>
      </c>
      <c r="H2584" s="4"/>
      <c r="I2584" s="4"/>
      <c r="J2584" s="4"/>
    </row>
    <row r="2585" spans="1:10" ht="42" customHeight="1" x14ac:dyDescent="0.25">
      <c r="A2585" s="7" t="s">
        <v>59</v>
      </c>
      <c r="B2585" s="8" t="s">
        <v>31</v>
      </c>
      <c r="C2585" s="9" t="s">
        <v>316</v>
      </c>
      <c r="D2585" s="9" t="s">
        <v>315</v>
      </c>
      <c r="E2585" s="7" t="s">
        <v>6</v>
      </c>
      <c r="F2585" s="2" t="s">
        <v>206</v>
      </c>
      <c r="G2585" s="1">
        <v>916.08</v>
      </c>
      <c r="H2585" s="4">
        <v>93.06</v>
      </c>
      <c r="I2585" s="4">
        <v>11.04</v>
      </c>
      <c r="J2585" s="4">
        <v>842.62</v>
      </c>
    </row>
    <row r="2586" spans="1:10" ht="42" customHeight="1" x14ac:dyDescent="0.25">
      <c r="A2586" s="7"/>
      <c r="B2586" s="8"/>
      <c r="C2586" s="9"/>
      <c r="D2586" s="9"/>
      <c r="E2586" s="7"/>
      <c r="F2586" s="2" t="s">
        <v>24</v>
      </c>
      <c r="G2586" s="1">
        <v>837.5</v>
      </c>
      <c r="H2586" s="4"/>
      <c r="I2586" s="4"/>
      <c r="J2586" s="4"/>
    </row>
    <row r="2587" spans="1:10" ht="42" customHeight="1" x14ac:dyDescent="0.25">
      <c r="A2587" s="7"/>
      <c r="B2587" s="8"/>
      <c r="C2587" s="9"/>
      <c r="D2587" s="9"/>
      <c r="E2587" s="7"/>
      <c r="F2587" s="2" t="s">
        <v>135</v>
      </c>
      <c r="G2587" s="1">
        <v>713</v>
      </c>
      <c r="H2587" s="4"/>
      <c r="I2587" s="4"/>
      <c r="J2587" s="4"/>
    </row>
    <row r="2588" spans="1:10" ht="42" customHeight="1" x14ac:dyDescent="0.25">
      <c r="A2588" s="7"/>
      <c r="B2588" s="8"/>
      <c r="C2588" s="9"/>
      <c r="D2588" s="9"/>
      <c r="E2588" s="7"/>
      <c r="F2588" s="2" t="s">
        <v>3</v>
      </c>
      <c r="G2588" s="1">
        <v>903.90000000000009</v>
      </c>
      <c r="H2588" s="4"/>
      <c r="I2588" s="4"/>
      <c r="J2588" s="4"/>
    </row>
    <row r="2589" spans="1:10" ht="51" customHeight="1" x14ac:dyDescent="0.25">
      <c r="A2589" s="7" t="s">
        <v>59</v>
      </c>
      <c r="B2589" s="8" t="s">
        <v>58</v>
      </c>
      <c r="C2589" s="9" t="s">
        <v>57</v>
      </c>
      <c r="D2589" s="9" t="s">
        <v>56</v>
      </c>
      <c r="E2589" s="7" t="s">
        <v>6</v>
      </c>
      <c r="F2589" s="2" t="s">
        <v>0</v>
      </c>
      <c r="G2589" s="1">
        <v>2395</v>
      </c>
      <c r="H2589" s="4">
        <v>314.08</v>
      </c>
      <c r="I2589" s="4">
        <v>16.010000000000002</v>
      </c>
      <c r="J2589" s="4">
        <v>1962</v>
      </c>
    </row>
    <row r="2590" spans="1:10" ht="51" customHeight="1" x14ac:dyDescent="0.25">
      <c r="A2590" s="7"/>
      <c r="B2590" s="8"/>
      <c r="C2590" s="9"/>
      <c r="D2590" s="9"/>
      <c r="E2590" s="7"/>
      <c r="F2590" s="2" t="s">
        <v>12</v>
      </c>
      <c r="G2590" s="1">
        <v>1895</v>
      </c>
      <c r="H2590" s="4"/>
      <c r="I2590" s="4"/>
      <c r="J2590" s="4"/>
    </row>
    <row r="2591" spans="1:10" ht="51" customHeight="1" x14ac:dyDescent="0.25">
      <c r="A2591" s="7"/>
      <c r="B2591" s="8"/>
      <c r="C2591" s="9"/>
      <c r="D2591" s="9"/>
      <c r="E2591" s="7"/>
      <c r="F2591" s="2" t="s">
        <v>3</v>
      </c>
      <c r="G2591" s="1">
        <v>1915</v>
      </c>
      <c r="H2591" s="4"/>
      <c r="I2591" s="4"/>
      <c r="J2591" s="4"/>
    </row>
    <row r="2592" spans="1:10" ht="51" customHeight="1" x14ac:dyDescent="0.25">
      <c r="A2592" s="7"/>
      <c r="B2592" s="8"/>
      <c r="C2592" s="9"/>
      <c r="D2592" s="9"/>
      <c r="E2592" s="7"/>
      <c r="F2592" s="2" t="s">
        <v>2</v>
      </c>
      <c r="G2592" s="1">
        <v>1643</v>
      </c>
      <c r="H2592" s="4"/>
      <c r="I2592" s="4"/>
      <c r="J2592" s="4"/>
    </row>
    <row r="2593" spans="1:10" ht="15" customHeight="1" x14ac:dyDescent="0.25">
      <c r="A2593" s="11" t="s">
        <v>1972</v>
      </c>
      <c r="B2593" s="11"/>
      <c r="C2593" s="11"/>
      <c r="D2593" s="11"/>
      <c r="E2593" s="11"/>
      <c r="F2593" s="11"/>
      <c r="G2593" s="11"/>
      <c r="H2593" s="11"/>
      <c r="I2593" s="11"/>
      <c r="J2593" s="11"/>
    </row>
    <row r="2594" spans="1:10" ht="15" customHeight="1" x14ac:dyDescent="0.25">
      <c r="A2594" s="10" t="s">
        <v>1973</v>
      </c>
      <c r="B2594" s="10"/>
      <c r="C2594" s="10"/>
      <c r="D2594" s="10"/>
      <c r="E2594" s="10"/>
      <c r="F2594" s="10"/>
      <c r="G2594" s="10"/>
      <c r="H2594" s="10"/>
      <c r="I2594" s="10"/>
      <c r="J2594" s="10"/>
    </row>
    <row r="2595" spans="1:10" ht="15" customHeight="1" x14ac:dyDescent="0.25">
      <c r="A2595" s="10" t="s">
        <v>1974</v>
      </c>
      <c r="B2595" s="10"/>
      <c r="C2595" s="10"/>
      <c r="D2595" s="10"/>
      <c r="E2595" s="10"/>
      <c r="F2595" s="10"/>
      <c r="G2595" s="10"/>
      <c r="H2595" s="10"/>
      <c r="I2595" s="10"/>
      <c r="J2595" s="10"/>
    </row>
    <row r="2596" spans="1:10" ht="39" customHeight="1" x14ac:dyDescent="0.25">
      <c r="A2596" s="7" t="s">
        <v>314</v>
      </c>
      <c r="B2596" s="8" t="s">
        <v>9</v>
      </c>
      <c r="C2596" s="9" t="s">
        <v>313</v>
      </c>
      <c r="D2596" s="9" t="s">
        <v>312</v>
      </c>
      <c r="E2596" s="7" t="s">
        <v>6</v>
      </c>
      <c r="F2596" s="2" t="s">
        <v>0</v>
      </c>
      <c r="G2596" s="1">
        <v>1678</v>
      </c>
      <c r="H2596" s="4">
        <v>274.37</v>
      </c>
      <c r="I2596" s="4">
        <v>17.25</v>
      </c>
      <c r="J2596" s="4">
        <v>1590.4</v>
      </c>
    </row>
    <row r="2597" spans="1:10" ht="39" customHeight="1" x14ac:dyDescent="0.25">
      <c r="A2597" s="7"/>
      <c r="B2597" s="8"/>
      <c r="C2597" s="9"/>
      <c r="D2597" s="9"/>
      <c r="E2597" s="7"/>
      <c r="F2597" s="2" t="s">
        <v>11</v>
      </c>
      <c r="G2597" s="1">
        <v>1475.8000000000002</v>
      </c>
      <c r="H2597" s="4"/>
      <c r="I2597" s="4"/>
      <c r="J2597" s="4"/>
    </row>
    <row r="2598" spans="1:10" ht="39" customHeight="1" x14ac:dyDescent="0.25">
      <c r="A2598" s="7"/>
      <c r="B2598" s="8"/>
      <c r="C2598" s="9"/>
      <c r="D2598" s="9"/>
      <c r="E2598" s="7"/>
      <c r="F2598" s="2" t="s">
        <v>3</v>
      </c>
      <c r="G2598" s="1">
        <v>1923.7950000000001</v>
      </c>
      <c r="H2598" s="4"/>
      <c r="I2598" s="4"/>
      <c r="J2598" s="4"/>
    </row>
    <row r="2599" spans="1:10" ht="39" customHeight="1" x14ac:dyDescent="0.25">
      <c r="A2599" s="7"/>
      <c r="B2599" s="8"/>
      <c r="C2599" s="9"/>
      <c r="D2599" s="9"/>
      <c r="E2599" s="7"/>
      <c r="F2599" s="2" t="s">
        <v>2</v>
      </c>
      <c r="G2599" s="1">
        <v>1284</v>
      </c>
      <c r="H2599" s="4"/>
      <c r="I2599" s="4"/>
      <c r="J2599" s="4"/>
    </row>
    <row r="2600" spans="1:10" ht="15" customHeight="1" x14ac:dyDescent="0.25">
      <c r="A2600" s="11" t="s">
        <v>1975</v>
      </c>
      <c r="B2600" s="11"/>
      <c r="C2600" s="11"/>
      <c r="D2600" s="11"/>
      <c r="E2600" s="11"/>
      <c r="F2600" s="11"/>
      <c r="G2600" s="11"/>
      <c r="H2600" s="11"/>
      <c r="I2600" s="11"/>
      <c r="J2600" s="11"/>
    </row>
    <row r="2601" spans="1:10" ht="15" customHeight="1" x14ac:dyDescent="0.25">
      <c r="A2601" s="10" t="s">
        <v>1976</v>
      </c>
      <c r="B2601" s="10"/>
      <c r="C2601" s="10"/>
      <c r="D2601" s="10"/>
      <c r="E2601" s="10"/>
      <c r="F2601" s="10"/>
      <c r="G2601" s="10"/>
      <c r="H2601" s="10"/>
      <c r="I2601" s="10"/>
      <c r="J2601" s="10"/>
    </row>
    <row r="2602" spans="1:10" ht="15" customHeight="1" x14ac:dyDescent="0.25">
      <c r="A2602" s="10" t="s">
        <v>1977</v>
      </c>
      <c r="B2602" s="10"/>
      <c r="C2602" s="10"/>
      <c r="D2602" s="10"/>
      <c r="E2602" s="10"/>
      <c r="F2602" s="10"/>
      <c r="G2602" s="10"/>
      <c r="H2602" s="10"/>
      <c r="I2602" s="10"/>
      <c r="J2602" s="10"/>
    </row>
    <row r="2603" spans="1:10" ht="15" customHeight="1" x14ac:dyDescent="0.25">
      <c r="A2603" s="10" t="s">
        <v>1978</v>
      </c>
      <c r="B2603" s="10"/>
      <c r="C2603" s="10"/>
      <c r="D2603" s="10"/>
      <c r="E2603" s="10"/>
      <c r="F2603" s="10"/>
      <c r="G2603" s="10"/>
      <c r="H2603" s="10"/>
      <c r="I2603" s="10"/>
      <c r="J2603" s="10"/>
    </row>
    <row r="2604" spans="1:10" ht="15" customHeight="1" x14ac:dyDescent="0.25">
      <c r="A2604" s="10" t="s">
        <v>1979</v>
      </c>
      <c r="B2604" s="10"/>
      <c r="C2604" s="10"/>
      <c r="D2604" s="10"/>
      <c r="E2604" s="10"/>
      <c r="F2604" s="10"/>
      <c r="G2604" s="10"/>
      <c r="H2604" s="10"/>
      <c r="I2604" s="10"/>
      <c r="J2604" s="10"/>
    </row>
    <row r="2605" spans="1:10" ht="39" customHeight="1" x14ac:dyDescent="0.25">
      <c r="A2605" s="7" t="s">
        <v>311</v>
      </c>
      <c r="B2605" s="8" t="s">
        <v>9</v>
      </c>
      <c r="C2605" s="9" t="s">
        <v>310</v>
      </c>
      <c r="D2605" s="9" t="s">
        <v>309</v>
      </c>
      <c r="E2605" s="7" t="s">
        <v>180</v>
      </c>
      <c r="F2605" s="2" t="s">
        <v>11</v>
      </c>
      <c r="G2605" s="1">
        <v>47.39</v>
      </c>
      <c r="H2605" s="4">
        <v>6.78</v>
      </c>
      <c r="I2605" s="4">
        <v>12.73</v>
      </c>
      <c r="J2605" s="4">
        <v>53.22</v>
      </c>
    </row>
    <row r="2606" spans="1:10" ht="39" customHeight="1" x14ac:dyDescent="0.25">
      <c r="A2606" s="7"/>
      <c r="B2606" s="8"/>
      <c r="C2606" s="9"/>
      <c r="D2606" s="9"/>
      <c r="E2606" s="7"/>
      <c r="F2606" s="2" t="s">
        <v>12</v>
      </c>
      <c r="G2606" s="1">
        <v>52.9</v>
      </c>
      <c r="H2606" s="4"/>
      <c r="I2606" s="4"/>
      <c r="J2606" s="4"/>
    </row>
    <row r="2607" spans="1:10" ht="39" customHeight="1" x14ac:dyDescent="0.25">
      <c r="A2607" s="7"/>
      <c r="B2607" s="8"/>
      <c r="C2607" s="9"/>
      <c r="D2607" s="9"/>
      <c r="E2607" s="7"/>
      <c r="F2607" s="2" t="s">
        <v>1</v>
      </c>
      <c r="G2607" s="1">
        <v>62.8</v>
      </c>
      <c r="H2607" s="4"/>
      <c r="I2607" s="4"/>
      <c r="J2607" s="4"/>
    </row>
    <row r="2608" spans="1:10" ht="39" customHeight="1" x14ac:dyDescent="0.25">
      <c r="A2608" s="7"/>
      <c r="B2608" s="8"/>
      <c r="C2608" s="9"/>
      <c r="D2608" s="9"/>
      <c r="E2608" s="7"/>
      <c r="F2608" s="2" t="s">
        <v>3</v>
      </c>
      <c r="G2608" s="1">
        <v>49.769999999999996</v>
      </c>
      <c r="H2608" s="4"/>
      <c r="I2608" s="4"/>
      <c r="J2608" s="4"/>
    </row>
    <row r="2609" spans="1:10" ht="15" customHeight="1" x14ac:dyDescent="0.25">
      <c r="A2609" s="11" t="s">
        <v>1980</v>
      </c>
      <c r="B2609" s="11"/>
      <c r="C2609" s="11"/>
      <c r="D2609" s="11"/>
      <c r="E2609" s="11"/>
      <c r="F2609" s="11"/>
      <c r="G2609" s="11"/>
      <c r="H2609" s="11"/>
      <c r="I2609" s="11"/>
      <c r="J2609" s="11"/>
    </row>
    <row r="2610" spans="1:10" ht="15" customHeight="1" x14ac:dyDescent="0.25">
      <c r="A2610" s="10" t="s">
        <v>1981</v>
      </c>
      <c r="B2610" s="10"/>
      <c r="C2610" s="10"/>
      <c r="D2610" s="10"/>
      <c r="E2610" s="10"/>
      <c r="F2610" s="10"/>
      <c r="G2610" s="10"/>
      <c r="H2610" s="10"/>
      <c r="I2610" s="10"/>
      <c r="J2610" s="10"/>
    </row>
    <row r="2611" spans="1:10" ht="15" customHeight="1" x14ac:dyDescent="0.25">
      <c r="A2611" s="10" t="s">
        <v>1982</v>
      </c>
      <c r="B2611" s="10"/>
      <c r="C2611" s="10"/>
      <c r="D2611" s="10"/>
      <c r="E2611" s="10"/>
      <c r="F2611" s="10"/>
      <c r="G2611" s="10"/>
      <c r="H2611" s="10"/>
      <c r="I2611" s="10"/>
      <c r="J2611" s="10"/>
    </row>
    <row r="2612" spans="1:10" ht="45" customHeight="1" x14ac:dyDescent="0.25">
      <c r="A2612" s="7" t="s">
        <v>299</v>
      </c>
      <c r="B2612" s="8" t="s">
        <v>9</v>
      </c>
      <c r="C2612" s="9" t="s">
        <v>298</v>
      </c>
      <c r="D2612" s="9" t="s">
        <v>297</v>
      </c>
      <c r="E2612" s="7" t="s">
        <v>6</v>
      </c>
      <c r="F2612" s="2" t="s">
        <v>11</v>
      </c>
      <c r="G2612" s="1">
        <v>210.58</v>
      </c>
      <c r="H2612" s="4">
        <v>61.08</v>
      </c>
      <c r="I2612" s="4">
        <v>23.71</v>
      </c>
      <c r="J2612" s="4">
        <v>257.57</v>
      </c>
    </row>
    <row r="2613" spans="1:10" ht="45" customHeight="1" x14ac:dyDescent="0.25">
      <c r="A2613" s="7"/>
      <c r="B2613" s="8"/>
      <c r="C2613" s="9"/>
      <c r="D2613" s="9"/>
      <c r="E2613" s="7"/>
      <c r="F2613" s="2" t="s">
        <v>12</v>
      </c>
      <c r="G2613" s="1">
        <v>320.83333333333337</v>
      </c>
      <c r="H2613" s="4"/>
      <c r="I2613" s="4"/>
      <c r="J2613" s="4"/>
    </row>
    <row r="2614" spans="1:10" ht="45" customHeight="1" x14ac:dyDescent="0.25">
      <c r="A2614" s="7"/>
      <c r="B2614" s="8"/>
      <c r="C2614" s="9"/>
      <c r="D2614" s="9"/>
      <c r="E2614" s="7"/>
      <c r="F2614" s="2" t="s">
        <v>3</v>
      </c>
      <c r="G2614" s="1">
        <v>298.68</v>
      </c>
      <c r="H2614" s="4"/>
      <c r="I2614" s="4"/>
      <c r="J2614" s="4"/>
    </row>
    <row r="2615" spans="1:10" ht="45" customHeight="1" x14ac:dyDescent="0.25">
      <c r="A2615" s="7"/>
      <c r="B2615" s="8"/>
      <c r="C2615" s="9"/>
      <c r="D2615" s="9"/>
      <c r="E2615" s="7"/>
      <c r="F2615" s="2" t="s">
        <v>2</v>
      </c>
      <c r="G2615" s="1">
        <v>200.2</v>
      </c>
      <c r="H2615" s="4"/>
      <c r="I2615" s="4"/>
      <c r="J2615" s="4"/>
    </row>
    <row r="2616" spans="1:10" ht="15" customHeight="1" x14ac:dyDescent="0.25">
      <c r="A2616" s="11" t="s">
        <v>1983</v>
      </c>
      <c r="B2616" s="11"/>
      <c r="C2616" s="11"/>
      <c r="D2616" s="11"/>
      <c r="E2616" s="11"/>
      <c r="F2616" s="11"/>
      <c r="G2616" s="11"/>
      <c r="H2616" s="11"/>
      <c r="I2616" s="11"/>
      <c r="J2616" s="11"/>
    </row>
    <row r="2617" spans="1:10" ht="15" customHeight="1" x14ac:dyDescent="0.25">
      <c r="A2617" s="10" t="s">
        <v>1984</v>
      </c>
      <c r="B2617" s="10"/>
      <c r="C2617" s="10"/>
      <c r="D2617" s="10"/>
      <c r="E2617" s="10"/>
      <c r="F2617" s="10"/>
      <c r="G2617" s="10"/>
      <c r="H2617" s="10"/>
      <c r="I2617" s="10"/>
      <c r="J2617" s="10"/>
    </row>
    <row r="2618" spans="1:10" ht="80.099999999999994" customHeight="1" x14ac:dyDescent="0.25">
      <c r="A2618" s="7" t="s">
        <v>308</v>
      </c>
      <c r="B2618" s="8" t="s">
        <v>31</v>
      </c>
      <c r="C2618" s="9" t="s">
        <v>307</v>
      </c>
      <c r="D2618" s="9" t="s">
        <v>306</v>
      </c>
      <c r="E2618" s="7" t="s">
        <v>6</v>
      </c>
      <c r="F2618" s="2" t="s">
        <v>248</v>
      </c>
      <c r="G2618" s="1">
        <v>248.09</v>
      </c>
      <c r="H2618" s="4">
        <v>47.25</v>
      </c>
      <c r="I2618" s="4">
        <v>19.54</v>
      </c>
      <c r="J2618" s="4">
        <v>241.79</v>
      </c>
    </row>
    <row r="2619" spans="1:10" ht="80.099999999999994" customHeight="1" x14ac:dyDescent="0.25">
      <c r="A2619" s="7"/>
      <c r="B2619" s="8"/>
      <c r="C2619" s="9"/>
      <c r="D2619" s="9"/>
      <c r="E2619" s="7"/>
      <c r="F2619" s="2" t="s">
        <v>24</v>
      </c>
      <c r="G2619" s="1">
        <v>184.4736842105263</v>
      </c>
      <c r="H2619" s="4"/>
      <c r="I2619" s="4"/>
      <c r="J2619" s="4"/>
    </row>
    <row r="2620" spans="1:10" ht="80.099999999999994" customHeight="1" x14ac:dyDescent="0.25">
      <c r="A2620" s="7"/>
      <c r="B2620" s="8"/>
      <c r="C2620" s="9"/>
      <c r="D2620" s="9"/>
      <c r="E2620" s="7"/>
      <c r="F2620" s="2" t="s">
        <v>11</v>
      </c>
      <c r="G2620" s="1">
        <v>299.48</v>
      </c>
      <c r="H2620" s="4"/>
      <c r="I2620" s="4"/>
      <c r="J2620" s="4"/>
    </row>
    <row r="2621" spans="1:10" ht="80.099999999999994" customHeight="1" x14ac:dyDescent="0.25">
      <c r="A2621" s="7"/>
      <c r="B2621" s="8"/>
      <c r="C2621" s="9"/>
      <c r="D2621" s="9"/>
      <c r="E2621" s="7"/>
      <c r="F2621" s="2" t="s">
        <v>2</v>
      </c>
      <c r="G2621" s="1">
        <v>235.12</v>
      </c>
      <c r="H2621" s="4"/>
      <c r="I2621" s="4"/>
      <c r="J2621" s="4"/>
    </row>
    <row r="2622" spans="1:10" ht="15" customHeight="1" x14ac:dyDescent="0.25">
      <c r="A2622" s="11" t="s">
        <v>1985</v>
      </c>
      <c r="B2622" s="11"/>
      <c r="C2622" s="11"/>
      <c r="D2622" s="11"/>
      <c r="E2622" s="11"/>
      <c r="F2622" s="11"/>
      <c r="G2622" s="11"/>
      <c r="H2622" s="11"/>
      <c r="I2622" s="11"/>
      <c r="J2622" s="11"/>
    </row>
    <row r="2623" spans="1:10" ht="15" customHeight="1" x14ac:dyDescent="0.25">
      <c r="A2623" s="10" t="s">
        <v>1986</v>
      </c>
      <c r="B2623" s="10"/>
      <c r="C2623" s="10"/>
      <c r="D2623" s="10"/>
      <c r="E2623" s="10"/>
      <c r="F2623" s="10"/>
      <c r="G2623" s="10"/>
      <c r="H2623" s="10"/>
      <c r="I2623" s="10"/>
      <c r="J2623" s="10"/>
    </row>
    <row r="2624" spans="1:10" ht="80.099999999999994" customHeight="1" x14ac:dyDescent="0.25">
      <c r="A2624" s="7" t="s">
        <v>305</v>
      </c>
      <c r="B2624" s="8" t="s">
        <v>9</v>
      </c>
      <c r="C2624" s="9" t="s">
        <v>304</v>
      </c>
      <c r="D2624" s="9" t="s">
        <v>303</v>
      </c>
      <c r="E2624" s="7" t="s">
        <v>6</v>
      </c>
      <c r="F2624" s="2" t="s">
        <v>172</v>
      </c>
      <c r="G2624" s="1">
        <v>256.43</v>
      </c>
      <c r="H2624" s="4">
        <v>33.159999999999997</v>
      </c>
      <c r="I2624" s="4">
        <v>11.4</v>
      </c>
      <c r="J2624" s="4">
        <v>290.83999999999997</v>
      </c>
    </row>
    <row r="2625" spans="1:10" ht="80.099999999999994" customHeight="1" x14ac:dyDescent="0.25">
      <c r="A2625" s="7"/>
      <c r="B2625" s="8"/>
      <c r="C2625" s="9"/>
      <c r="D2625" s="9"/>
      <c r="E2625" s="7"/>
      <c r="F2625" s="2" t="s">
        <v>101</v>
      </c>
      <c r="G2625" s="1">
        <v>275.45999999999998</v>
      </c>
      <c r="H2625" s="4"/>
      <c r="I2625" s="4"/>
      <c r="J2625" s="4"/>
    </row>
    <row r="2626" spans="1:10" ht="80.099999999999994" customHeight="1" x14ac:dyDescent="0.25">
      <c r="A2626" s="7"/>
      <c r="B2626" s="8"/>
      <c r="C2626" s="9"/>
      <c r="D2626" s="9"/>
      <c r="E2626" s="7"/>
      <c r="F2626" s="2" t="s">
        <v>24</v>
      </c>
      <c r="G2626" s="1">
        <v>297.85407725321886</v>
      </c>
      <c r="H2626" s="4"/>
      <c r="I2626" s="4"/>
      <c r="J2626" s="4"/>
    </row>
    <row r="2627" spans="1:10" ht="80.099999999999994" customHeight="1" x14ac:dyDescent="0.25">
      <c r="A2627" s="7"/>
      <c r="B2627" s="8"/>
      <c r="C2627" s="9"/>
      <c r="D2627" s="9"/>
      <c r="E2627" s="7"/>
      <c r="F2627" s="2" t="s">
        <v>2</v>
      </c>
      <c r="G2627" s="1">
        <v>333.6</v>
      </c>
      <c r="H2627" s="4"/>
      <c r="I2627" s="4"/>
      <c r="J2627" s="4"/>
    </row>
    <row r="2628" spans="1:10" ht="15" customHeight="1" x14ac:dyDescent="0.25">
      <c r="A2628" s="11" t="s">
        <v>1987</v>
      </c>
      <c r="B2628" s="11"/>
      <c r="C2628" s="11"/>
      <c r="D2628" s="11"/>
      <c r="E2628" s="11"/>
      <c r="F2628" s="11"/>
      <c r="G2628" s="11"/>
      <c r="H2628" s="11"/>
      <c r="I2628" s="11"/>
      <c r="J2628" s="11"/>
    </row>
    <row r="2629" spans="1:10" ht="15" customHeight="1" x14ac:dyDescent="0.25">
      <c r="A2629" s="10" t="s">
        <v>1988</v>
      </c>
      <c r="B2629" s="10"/>
      <c r="C2629" s="10"/>
      <c r="D2629" s="10"/>
      <c r="E2629" s="10"/>
      <c r="F2629" s="10"/>
      <c r="G2629" s="10"/>
      <c r="H2629" s="10"/>
      <c r="I2629" s="10"/>
      <c r="J2629" s="10"/>
    </row>
    <row r="2630" spans="1:10" ht="54" customHeight="1" x14ac:dyDescent="0.25">
      <c r="A2630" s="7" t="s">
        <v>302</v>
      </c>
      <c r="B2630" s="8" t="s">
        <v>9</v>
      </c>
      <c r="C2630" s="9" t="s">
        <v>301</v>
      </c>
      <c r="D2630" s="9" t="s">
        <v>300</v>
      </c>
      <c r="E2630" s="7" t="s">
        <v>6</v>
      </c>
      <c r="F2630" s="2" t="s">
        <v>139</v>
      </c>
      <c r="G2630" s="1">
        <v>332.54</v>
      </c>
      <c r="H2630" s="4">
        <v>55.97</v>
      </c>
      <c r="I2630" s="4">
        <v>14.37</v>
      </c>
      <c r="J2630" s="4">
        <v>389.54</v>
      </c>
    </row>
    <row r="2631" spans="1:10" ht="54" customHeight="1" x14ac:dyDescent="0.25">
      <c r="A2631" s="7"/>
      <c r="B2631" s="8"/>
      <c r="C2631" s="9"/>
      <c r="D2631" s="9"/>
      <c r="E2631" s="7"/>
      <c r="F2631" s="2" t="s">
        <v>0</v>
      </c>
      <c r="G2631" s="1">
        <v>370.97</v>
      </c>
      <c r="H2631" s="4"/>
      <c r="I2631" s="4"/>
      <c r="J2631" s="4"/>
    </row>
    <row r="2632" spans="1:10" ht="54" customHeight="1" x14ac:dyDescent="0.25">
      <c r="A2632" s="7"/>
      <c r="B2632" s="8"/>
      <c r="C2632" s="9"/>
      <c r="D2632" s="9"/>
      <c r="E2632" s="7"/>
      <c r="F2632" s="2" t="s">
        <v>11</v>
      </c>
      <c r="G2632" s="1">
        <v>477.78</v>
      </c>
      <c r="H2632" s="4"/>
      <c r="I2632" s="4"/>
      <c r="J2632" s="4"/>
    </row>
    <row r="2633" spans="1:10" ht="54" customHeight="1" x14ac:dyDescent="0.25">
      <c r="A2633" s="7"/>
      <c r="B2633" s="8"/>
      <c r="C2633" s="9"/>
      <c r="D2633" s="9"/>
      <c r="E2633" s="7"/>
      <c r="F2633" s="2" t="s">
        <v>12</v>
      </c>
      <c r="G2633" s="1">
        <v>360.08583690987126</v>
      </c>
      <c r="H2633" s="4"/>
      <c r="I2633" s="4"/>
      <c r="J2633" s="4"/>
    </row>
    <row r="2634" spans="1:10" ht="54" customHeight="1" x14ac:dyDescent="0.25">
      <c r="A2634" s="7"/>
      <c r="B2634" s="8"/>
      <c r="C2634" s="9"/>
      <c r="D2634" s="9"/>
      <c r="E2634" s="7"/>
      <c r="F2634" s="2" t="s">
        <v>2</v>
      </c>
      <c r="G2634" s="1">
        <v>406.32</v>
      </c>
      <c r="H2634" s="4"/>
      <c r="I2634" s="4"/>
      <c r="J2634" s="4"/>
    </row>
    <row r="2635" spans="1:10" ht="15" customHeight="1" x14ac:dyDescent="0.25">
      <c r="A2635" s="11" t="s">
        <v>1989</v>
      </c>
      <c r="B2635" s="11"/>
      <c r="C2635" s="11"/>
      <c r="D2635" s="11"/>
      <c r="E2635" s="11"/>
      <c r="F2635" s="11"/>
      <c r="G2635" s="11"/>
      <c r="H2635" s="11"/>
      <c r="I2635" s="11"/>
      <c r="J2635" s="11"/>
    </row>
    <row r="2636" spans="1:10" ht="15" customHeight="1" x14ac:dyDescent="0.25">
      <c r="A2636" s="10" t="s">
        <v>1990</v>
      </c>
      <c r="B2636" s="10"/>
      <c r="C2636" s="10"/>
      <c r="D2636" s="10"/>
      <c r="E2636" s="10"/>
      <c r="F2636" s="10"/>
      <c r="G2636" s="10"/>
      <c r="H2636" s="10"/>
      <c r="I2636" s="10"/>
      <c r="J2636" s="10"/>
    </row>
    <row r="2637" spans="1:10" ht="15" customHeight="1" x14ac:dyDescent="0.25">
      <c r="A2637" s="10" t="s">
        <v>1991</v>
      </c>
      <c r="B2637" s="10"/>
      <c r="C2637" s="10"/>
      <c r="D2637" s="10"/>
      <c r="E2637" s="10"/>
      <c r="F2637" s="10"/>
      <c r="G2637" s="10"/>
      <c r="H2637" s="10"/>
      <c r="I2637" s="10"/>
      <c r="J2637" s="10"/>
    </row>
    <row r="2638" spans="1:10" ht="15" customHeight="1" x14ac:dyDescent="0.25">
      <c r="A2638" s="10" t="s">
        <v>1992</v>
      </c>
      <c r="B2638" s="10"/>
      <c r="C2638" s="10"/>
      <c r="D2638" s="10"/>
      <c r="E2638" s="10"/>
      <c r="F2638" s="10"/>
      <c r="G2638" s="10"/>
      <c r="H2638" s="10"/>
      <c r="I2638" s="10"/>
      <c r="J2638" s="10"/>
    </row>
    <row r="2639" spans="1:10" ht="26.1" customHeight="1" x14ac:dyDescent="0.25">
      <c r="A2639" s="7" t="s">
        <v>296</v>
      </c>
      <c r="B2639" s="8" t="s">
        <v>9</v>
      </c>
      <c r="C2639" s="9" t="s">
        <v>295</v>
      </c>
      <c r="D2639" s="9" t="s">
        <v>294</v>
      </c>
      <c r="E2639" s="7" t="s">
        <v>6</v>
      </c>
      <c r="F2639" s="2" t="s">
        <v>286</v>
      </c>
      <c r="G2639" s="1">
        <v>908.13</v>
      </c>
      <c r="H2639" s="4">
        <v>208.47</v>
      </c>
      <c r="I2639" s="4">
        <v>22.49</v>
      </c>
      <c r="J2639" s="4">
        <v>926.82</v>
      </c>
    </row>
    <row r="2640" spans="1:10" ht="26.1" customHeight="1" x14ac:dyDescent="0.25">
      <c r="A2640" s="7"/>
      <c r="B2640" s="8"/>
      <c r="C2640" s="9"/>
      <c r="D2640" s="9"/>
      <c r="E2640" s="7"/>
      <c r="F2640" s="2" t="s">
        <v>166</v>
      </c>
      <c r="G2640" s="1">
        <v>862.95</v>
      </c>
      <c r="H2640" s="4"/>
      <c r="I2640" s="4"/>
      <c r="J2640" s="4"/>
    </row>
    <row r="2641" spans="1:10" ht="26.1" customHeight="1" x14ac:dyDescent="0.25">
      <c r="A2641" s="7"/>
      <c r="B2641" s="8"/>
      <c r="C2641" s="9"/>
      <c r="D2641" s="9"/>
      <c r="E2641" s="7"/>
      <c r="F2641" s="2" t="s">
        <v>24</v>
      </c>
      <c r="G2641" s="1">
        <v>865</v>
      </c>
      <c r="H2641" s="4"/>
      <c r="I2641" s="4"/>
      <c r="J2641" s="4"/>
    </row>
    <row r="2642" spans="1:10" ht="26.1" customHeight="1" x14ac:dyDescent="0.25">
      <c r="A2642" s="7"/>
      <c r="B2642" s="8"/>
      <c r="C2642" s="9"/>
      <c r="D2642" s="9"/>
      <c r="E2642" s="7"/>
      <c r="F2642" s="2" t="s">
        <v>0</v>
      </c>
      <c r="G2642" s="1">
        <v>793.33</v>
      </c>
      <c r="H2642" s="4"/>
      <c r="I2642" s="4"/>
      <c r="J2642" s="4"/>
    </row>
    <row r="2643" spans="1:10" ht="26.1" customHeight="1" x14ac:dyDescent="0.25">
      <c r="A2643" s="7"/>
      <c r="B2643" s="8"/>
      <c r="C2643" s="9"/>
      <c r="D2643" s="9"/>
      <c r="E2643" s="7"/>
      <c r="F2643" s="2" t="s">
        <v>11</v>
      </c>
      <c r="G2643" s="1">
        <v>789.5</v>
      </c>
      <c r="H2643" s="4"/>
      <c r="I2643" s="4"/>
      <c r="J2643" s="4"/>
    </row>
    <row r="2644" spans="1:10" ht="26.1" customHeight="1" x14ac:dyDescent="0.25">
      <c r="A2644" s="7"/>
      <c r="B2644" s="8"/>
      <c r="C2644" s="9"/>
      <c r="D2644" s="9"/>
      <c r="E2644" s="7"/>
      <c r="F2644" s="2" t="s">
        <v>2</v>
      </c>
      <c r="G2644" s="1">
        <v>1342</v>
      </c>
      <c r="H2644" s="4"/>
      <c r="I2644" s="4"/>
      <c r="J2644" s="4"/>
    </row>
    <row r="2645" spans="1:10" ht="15" customHeight="1" x14ac:dyDescent="0.25">
      <c r="A2645" s="11" t="s">
        <v>1993</v>
      </c>
      <c r="B2645" s="11"/>
      <c r="C2645" s="11"/>
      <c r="D2645" s="11"/>
      <c r="E2645" s="11"/>
      <c r="F2645" s="11"/>
      <c r="G2645" s="11"/>
      <c r="H2645" s="11"/>
      <c r="I2645" s="11"/>
      <c r="J2645" s="11"/>
    </row>
    <row r="2646" spans="1:10" ht="15" customHeight="1" x14ac:dyDescent="0.25">
      <c r="A2646" s="10" t="s">
        <v>1994</v>
      </c>
      <c r="B2646" s="10"/>
      <c r="C2646" s="10"/>
      <c r="D2646" s="10"/>
      <c r="E2646" s="10"/>
      <c r="F2646" s="10"/>
      <c r="G2646" s="10"/>
      <c r="H2646" s="10"/>
      <c r="I2646" s="10"/>
      <c r="J2646" s="10"/>
    </row>
    <row r="2647" spans="1:10" ht="15" customHeight="1" x14ac:dyDescent="0.25">
      <c r="A2647" s="10" t="s">
        <v>1995</v>
      </c>
      <c r="B2647" s="10"/>
      <c r="C2647" s="10"/>
      <c r="D2647" s="10"/>
      <c r="E2647" s="10"/>
      <c r="F2647" s="10"/>
      <c r="G2647" s="10"/>
      <c r="H2647" s="10"/>
      <c r="I2647" s="10"/>
      <c r="J2647" s="10"/>
    </row>
    <row r="2648" spans="1:10" ht="24" customHeight="1" x14ac:dyDescent="0.25">
      <c r="A2648" s="7" t="s">
        <v>285</v>
      </c>
      <c r="B2648" s="8" t="s">
        <v>9</v>
      </c>
      <c r="C2648" s="9" t="s">
        <v>284</v>
      </c>
      <c r="D2648" s="9" t="s">
        <v>283</v>
      </c>
      <c r="E2648" s="7" t="s">
        <v>6</v>
      </c>
      <c r="F2648" s="2" t="s">
        <v>205</v>
      </c>
      <c r="G2648" s="1">
        <v>605.03</v>
      </c>
      <c r="H2648" s="4">
        <v>178.29</v>
      </c>
      <c r="I2648" s="4">
        <v>23.38</v>
      </c>
      <c r="J2648" s="4">
        <v>762.65</v>
      </c>
    </row>
    <row r="2649" spans="1:10" ht="24" customHeight="1" x14ac:dyDescent="0.25">
      <c r="A2649" s="7"/>
      <c r="B2649" s="8"/>
      <c r="C2649" s="9"/>
      <c r="D2649" s="9"/>
      <c r="E2649" s="7"/>
      <c r="F2649" s="2" t="s">
        <v>109</v>
      </c>
      <c r="G2649" s="1">
        <v>634.48</v>
      </c>
      <c r="H2649" s="4"/>
      <c r="I2649" s="4"/>
      <c r="J2649" s="4"/>
    </row>
    <row r="2650" spans="1:10" ht="24" customHeight="1" x14ac:dyDescent="0.25">
      <c r="A2650" s="7"/>
      <c r="B2650" s="8"/>
      <c r="C2650" s="9"/>
      <c r="D2650" s="9"/>
      <c r="E2650" s="7"/>
      <c r="F2650" s="2" t="s">
        <v>0</v>
      </c>
      <c r="G2650" s="1">
        <v>990</v>
      </c>
      <c r="H2650" s="4"/>
      <c r="I2650" s="4"/>
      <c r="J2650" s="4"/>
    </row>
    <row r="2651" spans="1:10" ht="24" customHeight="1" x14ac:dyDescent="0.25">
      <c r="A2651" s="7"/>
      <c r="B2651" s="8"/>
      <c r="C2651" s="9"/>
      <c r="D2651" s="9"/>
      <c r="E2651" s="7"/>
      <c r="F2651" s="2" t="s">
        <v>11</v>
      </c>
      <c r="G2651" s="1">
        <v>736.9</v>
      </c>
      <c r="H2651" s="4"/>
      <c r="I2651" s="4"/>
      <c r="J2651" s="4"/>
    </row>
    <row r="2652" spans="1:10" ht="24" customHeight="1" x14ac:dyDescent="0.25">
      <c r="A2652" s="7"/>
      <c r="B2652" s="8"/>
      <c r="C2652" s="9"/>
      <c r="D2652" s="9"/>
      <c r="E2652" s="7"/>
      <c r="F2652" s="2" t="s">
        <v>1</v>
      </c>
      <c r="G2652" s="1">
        <v>629</v>
      </c>
      <c r="H2652" s="4"/>
      <c r="I2652" s="4"/>
      <c r="J2652" s="4"/>
    </row>
    <row r="2653" spans="1:10" ht="24" customHeight="1" x14ac:dyDescent="0.25">
      <c r="A2653" s="7"/>
      <c r="B2653" s="8"/>
      <c r="C2653" s="9"/>
      <c r="D2653" s="9"/>
      <c r="E2653" s="7"/>
      <c r="F2653" s="2" t="s">
        <v>2</v>
      </c>
      <c r="G2653" s="1">
        <v>980.5</v>
      </c>
      <c r="H2653" s="4"/>
      <c r="I2653" s="4"/>
      <c r="J2653" s="4"/>
    </row>
    <row r="2654" spans="1:10" ht="15" customHeight="1" x14ac:dyDescent="0.25">
      <c r="A2654" s="11" t="s">
        <v>1996</v>
      </c>
      <c r="B2654" s="11"/>
      <c r="C2654" s="11"/>
      <c r="D2654" s="11"/>
      <c r="E2654" s="11"/>
      <c r="F2654" s="11"/>
      <c r="G2654" s="11"/>
      <c r="H2654" s="11"/>
      <c r="I2654" s="11"/>
      <c r="J2654" s="11"/>
    </row>
    <row r="2655" spans="1:10" ht="15" customHeight="1" x14ac:dyDescent="0.25">
      <c r="A2655" s="10" t="s">
        <v>1997</v>
      </c>
      <c r="B2655" s="10"/>
      <c r="C2655" s="10"/>
      <c r="D2655" s="10"/>
      <c r="E2655" s="10"/>
      <c r="F2655" s="10"/>
      <c r="G2655" s="10"/>
      <c r="H2655" s="10"/>
      <c r="I2655" s="10"/>
      <c r="J2655" s="10"/>
    </row>
    <row r="2656" spans="1:10" ht="29.1" customHeight="1" x14ac:dyDescent="0.25">
      <c r="A2656" s="7" t="s">
        <v>289</v>
      </c>
      <c r="B2656" s="8" t="s">
        <v>31</v>
      </c>
      <c r="C2656" s="9" t="s">
        <v>291</v>
      </c>
      <c r="D2656" s="9" t="s">
        <v>290</v>
      </c>
      <c r="E2656" s="7" t="s">
        <v>6</v>
      </c>
      <c r="F2656" s="2" t="s">
        <v>286</v>
      </c>
      <c r="G2656" s="1">
        <v>645.70000000000005</v>
      </c>
      <c r="H2656" s="4">
        <v>160.09</v>
      </c>
      <c r="I2656" s="4">
        <v>20.54</v>
      </c>
      <c r="J2656" s="4">
        <v>779.22</v>
      </c>
    </row>
    <row r="2657" spans="1:10" ht="29.1" customHeight="1" x14ac:dyDescent="0.25">
      <c r="A2657" s="7"/>
      <c r="B2657" s="8"/>
      <c r="C2657" s="9"/>
      <c r="D2657" s="9"/>
      <c r="E2657" s="7"/>
      <c r="F2657" s="2" t="s">
        <v>11</v>
      </c>
      <c r="G2657" s="1">
        <v>1053.6300000000001</v>
      </c>
      <c r="H2657" s="4"/>
      <c r="I2657" s="4"/>
      <c r="J2657" s="4"/>
    </row>
    <row r="2658" spans="1:10" ht="29.1" customHeight="1" x14ac:dyDescent="0.25">
      <c r="A2658" s="7"/>
      <c r="B2658" s="8"/>
      <c r="C2658" s="9"/>
      <c r="D2658" s="9"/>
      <c r="E2658" s="7"/>
      <c r="F2658" s="2" t="s">
        <v>80</v>
      </c>
      <c r="G2658" s="1">
        <v>746.66666666666674</v>
      </c>
      <c r="H2658" s="4"/>
      <c r="I2658" s="4"/>
      <c r="J2658" s="4"/>
    </row>
    <row r="2659" spans="1:10" ht="29.1" customHeight="1" x14ac:dyDescent="0.25">
      <c r="A2659" s="7"/>
      <c r="B2659" s="8"/>
      <c r="C2659" s="9"/>
      <c r="D2659" s="9"/>
      <c r="E2659" s="7"/>
      <c r="F2659" s="2" t="s">
        <v>1</v>
      </c>
      <c r="G2659" s="1">
        <v>690</v>
      </c>
      <c r="H2659" s="4"/>
      <c r="I2659" s="4"/>
      <c r="J2659" s="4"/>
    </row>
    <row r="2660" spans="1:10" ht="29.1" customHeight="1" x14ac:dyDescent="0.25">
      <c r="A2660" s="7"/>
      <c r="B2660" s="8"/>
      <c r="C2660" s="9"/>
      <c r="D2660" s="9"/>
      <c r="E2660" s="7"/>
      <c r="F2660" s="2" t="s">
        <v>2</v>
      </c>
      <c r="G2660" s="1">
        <v>760.12</v>
      </c>
      <c r="H2660" s="4"/>
      <c r="I2660" s="4"/>
      <c r="J2660" s="4"/>
    </row>
    <row r="2661" spans="1:10" ht="24" customHeight="1" x14ac:dyDescent="0.25">
      <c r="A2661" s="7" t="s">
        <v>289</v>
      </c>
      <c r="B2661" s="8" t="s">
        <v>58</v>
      </c>
      <c r="C2661" s="9" t="s">
        <v>288</v>
      </c>
      <c r="D2661" s="9" t="s">
        <v>287</v>
      </c>
      <c r="E2661" s="7" t="s">
        <v>6</v>
      </c>
      <c r="F2661" s="2" t="s">
        <v>49</v>
      </c>
      <c r="G2661" s="1">
        <v>729.11</v>
      </c>
      <c r="H2661" s="4">
        <v>210.97</v>
      </c>
      <c r="I2661" s="4">
        <v>28.68</v>
      </c>
      <c r="J2661" s="4">
        <v>735.58</v>
      </c>
    </row>
    <row r="2662" spans="1:10" ht="24" customHeight="1" x14ac:dyDescent="0.25">
      <c r="A2662" s="7"/>
      <c r="B2662" s="8"/>
      <c r="C2662" s="9"/>
      <c r="D2662" s="9"/>
      <c r="E2662" s="7"/>
      <c r="F2662" s="2" t="s">
        <v>286</v>
      </c>
      <c r="G2662" s="1">
        <v>643.79999999999995</v>
      </c>
      <c r="H2662" s="4"/>
      <c r="I2662" s="4"/>
      <c r="J2662" s="4"/>
    </row>
    <row r="2663" spans="1:10" ht="24" customHeight="1" x14ac:dyDescent="0.25">
      <c r="A2663" s="7"/>
      <c r="B2663" s="8"/>
      <c r="C2663" s="9"/>
      <c r="D2663" s="9"/>
      <c r="E2663" s="7"/>
      <c r="F2663" s="2" t="s">
        <v>11</v>
      </c>
      <c r="G2663" s="1">
        <v>549</v>
      </c>
      <c r="H2663" s="4"/>
      <c r="I2663" s="4"/>
      <c r="J2663" s="4"/>
    </row>
    <row r="2664" spans="1:10" ht="24" customHeight="1" x14ac:dyDescent="0.25">
      <c r="A2664" s="7"/>
      <c r="B2664" s="8"/>
      <c r="C2664" s="9"/>
      <c r="D2664" s="9"/>
      <c r="E2664" s="7"/>
      <c r="F2664" s="2" t="s">
        <v>80</v>
      </c>
      <c r="G2664" s="1">
        <v>600</v>
      </c>
      <c r="H2664" s="4"/>
      <c r="I2664" s="4"/>
      <c r="J2664" s="4"/>
    </row>
    <row r="2665" spans="1:10" ht="24" customHeight="1" x14ac:dyDescent="0.25">
      <c r="A2665" s="7"/>
      <c r="B2665" s="8"/>
      <c r="C2665" s="9"/>
      <c r="D2665" s="9"/>
      <c r="E2665" s="7"/>
      <c r="F2665" s="2" t="s">
        <v>3</v>
      </c>
      <c r="G2665" s="1">
        <v>1136.19</v>
      </c>
      <c r="H2665" s="4"/>
      <c r="I2665" s="4"/>
      <c r="J2665" s="4"/>
    </row>
    <row r="2666" spans="1:10" ht="24" customHeight="1" x14ac:dyDescent="0.25">
      <c r="A2666" s="7"/>
      <c r="B2666" s="8"/>
      <c r="C2666" s="9"/>
      <c r="D2666" s="9"/>
      <c r="E2666" s="7"/>
      <c r="F2666" s="2" t="s">
        <v>2</v>
      </c>
      <c r="G2666" s="1">
        <v>755.4</v>
      </c>
      <c r="H2666" s="4"/>
      <c r="I2666" s="4"/>
      <c r="J2666" s="4"/>
    </row>
    <row r="2667" spans="1:10" ht="15" customHeight="1" x14ac:dyDescent="0.25">
      <c r="A2667" s="11" t="s">
        <v>1998</v>
      </c>
      <c r="B2667" s="11"/>
      <c r="C2667" s="11"/>
      <c r="D2667" s="11"/>
      <c r="E2667" s="11"/>
      <c r="F2667" s="11"/>
      <c r="G2667" s="11"/>
      <c r="H2667" s="11"/>
      <c r="I2667" s="11"/>
      <c r="J2667" s="11"/>
    </row>
    <row r="2668" spans="1:10" ht="15" customHeight="1" x14ac:dyDescent="0.25">
      <c r="A2668" s="10" t="s">
        <v>1999</v>
      </c>
      <c r="B2668" s="10"/>
      <c r="C2668" s="10"/>
      <c r="D2668" s="10"/>
      <c r="E2668" s="10"/>
      <c r="F2668" s="10"/>
      <c r="G2668" s="10"/>
      <c r="H2668" s="10"/>
      <c r="I2668" s="10"/>
      <c r="J2668" s="10"/>
    </row>
    <row r="2669" spans="1:10" ht="15" customHeight="1" x14ac:dyDescent="0.25">
      <c r="A2669" s="10" t="s">
        <v>2000</v>
      </c>
      <c r="B2669" s="10"/>
      <c r="C2669" s="10"/>
      <c r="D2669" s="10"/>
      <c r="E2669" s="10"/>
      <c r="F2669" s="10"/>
      <c r="G2669" s="10"/>
      <c r="H2669" s="10"/>
      <c r="I2669" s="10"/>
      <c r="J2669" s="10"/>
    </row>
    <row r="2670" spans="1:10" ht="15" customHeight="1" x14ac:dyDescent="0.25">
      <c r="A2670" s="10" t="s">
        <v>2001</v>
      </c>
      <c r="B2670" s="10"/>
      <c r="C2670" s="10"/>
      <c r="D2670" s="10"/>
      <c r="E2670" s="10"/>
      <c r="F2670" s="10"/>
      <c r="G2670" s="10"/>
      <c r="H2670" s="10"/>
      <c r="I2670" s="10"/>
      <c r="J2670" s="10"/>
    </row>
    <row r="2671" spans="1:10" ht="33" customHeight="1" x14ac:dyDescent="0.25">
      <c r="A2671" s="7" t="s">
        <v>251</v>
      </c>
      <c r="B2671" s="8" t="s">
        <v>9</v>
      </c>
      <c r="C2671" s="9" t="s">
        <v>253</v>
      </c>
      <c r="D2671" s="9" t="s">
        <v>252</v>
      </c>
      <c r="E2671" s="7" t="s">
        <v>6</v>
      </c>
      <c r="F2671" s="2" t="s">
        <v>247</v>
      </c>
      <c r="G2671" s="1">
        <v>20.98</v>
      </c>
      <c r="H2671" s="4">
        <v>5.83</v>
      </c>
      <c r="I2671" s="4">
        <v>24.07</v>
      </c>
      <c r="J2671" s="4">
        <v>24.2</v>
      </c>
    </row>
    <row r="2672" spans="1:10" ht="33" customHeight="1" x14ac:dyDescent="0.25">
      <c r="A2672" s="7"/>
      <c r="B2672" s="8"/>
      <c r="C2672" s="9"/>
      <c r="D2672" s="9"/>
      <c r="E2672" s="7"/>
      <c r="F2672" s="2" t="s">
        <v>0</v>
      </c>
      <c r="G2672" s="1">
        <v>25.9</v>
      </c>
      <c r="H2672" s="4"/>
      <c r="I2672" s="4"/>
      <c r="J2672" s="4"/>
    </row>
    <row r="2673" spans="1:10" ht="33" customHeight="1" x14ac:dyDescent="0.25">
      <c r="A2673" s="7"/>
      <c r="B2673" s="8"/>
      <c r="C2673" s="9"/>
      <c r="D2673" s="9"/>
      <c r="E2673" s="7"/>
      <c r="F2673" s="2" t="s">
        <v>11</v>
      </c>
      <c r="G2673" s="1">
        <v>15.69</v>
      </c>
      <c r="H2673" s="4"/>
      <c r="I2673" s="4"/>
      <c r="J2673" s="4"/>
    </row>
    <row r="2674" spans="1:10" ht="33" customHeight="1" x14ac:dyDescent="0.25">
      <c r="A2674" s="7"/>
      <c r="B2674" s="8"/>
      <c r="C2674" s="9"/>
      <c r="D2674" s="9"/>
      <c r="E2674" s="7"/>
      <c r="F2674" s="2" t="s">
        <v>3</v>
      </c>
      <c r="G2674" s="1">
        <v>32.64</v>
      </c>
      <c r="H2674" s="4"/>
      <c r="I2674" s="4"/>
      <c r="J2674" s="4"/>
    </row>
    <row r="2675" spans="1:10" ht="33" customHeight="1" x14ac:dyDescent="0.25">
      <c r="A2675" s="7"/>
      <c r="B2675" s="8"/>
      <c r="C2675" s="9"/>
      <c r="D2675" s="9"/>
      <c r="E2675" s="7"/>
      <c r="F2675" s="2" t="s">
        <v>2</v>
      </c>
      <c r="G2675" s="1">
        <v>27.4</v>
      </c>
      <c r="H2675" s="4"/>
      <c r="I2675" s="4"/>
      <c r="J2675" s="4"/>
    </row>
    <row r="2676" spans="1:10" ht="33" customHeight="1" x14ac:dyDescent="0.25">
      <c r="A2676" s="7"/>
      <c r="B2676" s="8"/>
      <c r="C2676" s="9"/>
      <c r="D2676" s="9"/>
      <c r="E2676" s="7"/>
      <c r="F2676" s="2" t="s">
        <v>2</v>
      </c>
      <c r="G2676" s="1">
        <v>22.6</v>
      </c>
      <c r="H2676" s="4"/>
      <c r="I2676" s="4"/>
      <c r="J2676" s="4"/>
    </row>
    <row r="2677" spans="1:10" ht="33" customHeight="1" x14ac:dyDescent="0.25">
      <c r="A2677" s="7" t="s">
        <v>251</v>
      </c>
      <c r="B2677" s="8" t="s">
        <v>43</v>
      </c>
      <c r="C2677" s="9" t="s">
        <v>250</v>
      </c>
      <c r="D2677" s="9" t="s">
        <v>249</v>
      </c>
      <c r="E2677" s="7" t="s">
        <v>6</v>
      </c>
      <c r="F2677" s="2" t="s">
        <v>247</v>
      </c>
      <c r="G2677" s="1">
        <v>20.98</v>
      </c>
      <c r="H2677" s="4">
        <v>5.83</v>
      </c>
      <c r="I2677" s="4">
        <v>24.07</v>
      </c>
      <c r="J2677" s="4">
        <v>24.2</v>
      </c>
    </row>
    <row r="2678" spans="1:10" ht="33" customHeight="1" x14ac:dyDescent="0.25">
      <c r="A2678" s="7"/>
      <c r="B2678" s="8"/>
      <c r="C2678" s="9"/>
      <c r="D2678" s="9"/>
      <c r="E2678" s="7"/>
      <c r="F2678" s="2" t="s">
        <v>0</v>
      </c>
      <c r="G2678" s="1">
        <v>25.9</v>
      </c>
      <c r="H2678" s="4"/>
      <c r="I2678" s="4"/>
      <c r="J2678" s="4"/>
    </row>
    <row r="2679" spans="1:10" ht="33" customHeight="1" x14ac:dyDescent="0.25">
      <c r="A2679" s="7"/>
      <c r="B2679" s="8"/>
      <c r="C2679" s="9"/>
      <c r="D2679" s="9"/>
      <c r="E2679" s="7"/>
      <c r="F2679" s="2" t="s">
        <v>11</v>
      </c>
      <c r="G2679" s="1">
        <v>15.69</v>
      </c>
      <c r="H2679" s="4"/>
      <c r="I2679" s="4"/>
      <c r="J2679" s="4"/>
    </row>
    <row r="2680" spans="1:10" ht="33" customHeight="1" x14ac:dyDescent="0.25">
      <c r="A2680" s="7"/>
      <c r="B2680" s="8"/>
      <c r="C2680" s="9"/>
      <c r="D2680" s="9"/>
      <c r="E2680" s="7"/>
      <c r="F2680" s="2" t="s">
        <v>3</v>
      </c>
      <c r="G2680" s="1">
        <v>32.64</v>
      </c>
      <c r="H2680" s="4"/>
      <c r="I2680" s="4"/>
      <c r="J2680" s="4"/>
    </row>
    <row r="2681" spans="1:10" ht="33" customHeight="1" x14ac:dyDescent="0.25">
      <c r="A2681" s="7"/>
      <c r="B2681" s="8"/>
      <c r="C2681" s="9"/>
      <c r="D2681" s="9"/>
      <c r="E2681" s="7"/>
      <c r="F2681" s="2" t="s">
        <v>2</v>
      </c>
      <c r="G2681" s="1">
        <v>27.4</v>
      </c>
      <c r="H2681" s="4"/>
      <c r="I2681" s="4"/>
      <c r="J2681" s="4"/>
    </row>
    <row r="2682" spans="1:10" ht="33" customHeight="1" x14ac:dyDescent="0.25">
      <c r="A2682" s="7"/>
      <c r="B2682" s="8"/>
      <c r="C2682" s="9"/>
      <c r="D2682" s="9"/>
      <c r="E2682" s="7"/>
      <c r="F2682" s="2" t="s">
        <v>2</v>
      </c>
      <c r="G2682" s="1">
        <v>22.6</v>
      </c>
      <c r="H2682" s="4"/>
      <c r="I2682" s="4"/>
      <c r="J2682" s="4"/>
    </row>
    <row r="2683" spans="1:10" ht="48" customHeight="1" x14ac:dyDescent="0.25">
      <c r="A2683" s="7" t="s">
        <v>251</v>
      </c>
      <c r="B2683" s="8" t="s">
        <v>31</v>
      </c>
      <c r="C2683" s="9" t="s">
        <v>258</v>
      </c>
      <c r="D2683" s="9" t="s">
        <v>257</v>
      </c>
      <c r="E2683" s="7" t="s">
        <v>6</v>
      </c>
      <c r="F2683" s="2" t="s">
        <v>11</v>
      </c>
      <c r="G2683" s="1">
        <v>84.29</v>
      </c>
      <c r="H2683" s="4">
        <v>17.399999999999999</v>
      </c>
      <c r="I2683" s="4">
        <v>24.8</v>
      </c>
      <c r="J2683" s="4">
        <v>70.16</v>
      </c>
    </row>
    <row r="2684" spans="1:10" ht="48" customHeight="1" x14ac:dyDescent="0.25">
      <c r="A2684" s="7"/>
      <c r="B2684" s="8"/>
      <c r="C2684" s="9"/>
      <c r="D2684" s="9"/>
      <c r="E2684" s="7"/>
      <c r="F2684" s="2" t="s">
        <v>13</v>
      </c>
      <c r="G2684" s="1">
        <v>81.33</v>
      </c>
      <c r="H2684" s="4"/>
      <c r="I2684" s="4"/>
      <c r="J2684" s="4"/>
    </row>
    <row r="2685" spans="1:10" ht="48" customHeight="1" x14ac:dyDescent="0.25">
      <c r="A2685" s="7"/>
      <c r="B2685" s="8"/>
      <c r="C2685" s="9"/>
      <c r="D2685" s="9"/>
      <c r="E2685" s="7"/>
      <c r="F2685" s="2" t="s">
        <v>13</v>
      </c>
      <c r="G2685" s="1">
        <v>69</v>
      </c>
      <c r="H2685" s="4"/>
      <c r="I2685" s="4"/>
      <c r="J2685" s="4"/>
    </row>
    <row r="2686" spans="1:10" ht="48" customHeight="1" x14ac:dyDescent="0.25">
      <c r="A2686" s="7"/>
      <c r="B2686" s="8"/>
      <c r="C2686" s="9"/>
      <c r="D2686" s="9"/>
      <c r="E2686" s="7"/>
      <c r="F2686" s="2" t="s">
        <v>3</v>
      </c>
      <c r="G2686" s="1">
        <v>46.019999999999996</v>
      </c>
      <c r="H2686" s="4"/>
      <c r="I2686" s="4"/>
      <c r="J2686" s="4"/>
    </row>
    <row r="2687" spans="1:10" ht="48" customHeight="1" x14ac:dyDescent="0.25">
      <c r="A2687" s="7" t="s">
        <v>251</v>
      </c>
      <c r="B2687" s="8" t="s">
        <v>98</v>
      </c>
      <c r="C2687" s="9" t="s">
        <v>256</v>
      </c>
      <c r="D2687" s="9" t="s">
        <v>255</v>
      </c>
      <c r="E2687" s="7" t="s">
        <v>6</v>
      </c>
      <c r="F2687" s="2" t="s">
        <v>11</v>
      </c>
      <c r="G2687" s="1">
        <v>84.29</v>
      </c>
      <c r="H2687" s="4">
        <v>17.399999999999999</v>
      </c>
      <c r="I2687" s="4">
        <v>24.8</v>
      </c>
      <c r="J2687" s="4">
        <v>70.16</v>
      </c>
    </row>
    <row r="2688" spans="1:10" ht="48" customHeight="1" x14ac:dyDescent="0.25">
      <c r="A2688" s="7"/>
      <c r="B2688" s="8"/>
      <c r="C2688" s="9"/>
      <c r="D2688" s="9"/>
      <c r="E2688" s="7"/>
      <c r="F2688" s="2" t="s">
        <v>13</v>
      </c>
      <c r="G2688" s="1">
        <v>81.33</v>
      </c>
      <c r="H2688" s="4"/>
      <c r="I2688" s="4"/>
      <c r="J2688" s="4"/>
    </row>
    <row r="2689" spans="1:10" ht="48" customHeight="1" x14ac:dyDescent="0.25">
      <c r="A2689" s="7"/>
      <c r="B2689" s="8"/>
      <c r="C2689" s="9"/>
      <c r="D2689" s="9"/>
      <c r="E2689" s="7"/>
      <c r="F2689" s="2" t="s">
        <v>13</v>
      </c>
      <c r="G2689" s="1">
        <v>69</v>
      </c>
      <c r="H2689" s="4"/>
      <c r="I2689" s="4"/>
      <c r="J2689" s="4"/>
    </row>
    <row r="2690" spans="1:10" ht="48" customHeight="1" x14ac:dyDescent="0.25">
      <c r="A2690" s="7"/>
      <c r="B2690" s="8"/>
      <c r="C2690" s="9"/>
      <c r="D2690" s="9"/>
      <c r="E2690" s="7"/>
      <c r="F2690" s="2" t="s">
        <v>3</v>
      </c>
      <c r="G2690" s="1">
        <v>46.019999999999996</v>
      </c>
      <c r="H2690" s="4"/>
      <c r="I2690" s="4"/>
      <c r="J2690" s="4"/>
    </row>
    <row r="2691" spans="1:10" ht="33" customHeight="1" x14ac:dyDescent="0.25">
      <c r="A2691" s="7" t="s">
        <v>251</v>
      </c>
      <c r="B2691" s="8" t="s">
        <v>21</v>
      </c>
      <c r="C2691" s="9" t="s">
        <v>262</v>
      </c>
      <c r="D2691" s="9" t="s">
        <v>261</v>
      </c>
      <c r="E2691" s="7" t="s">
        <v>6</v>
      </c>
      <c r="F2691" s="2" t="s">
        <v>247</v>
      </c>
      <c r="G2691" s="1">
        <v>20.98</v>
      </c>
      <c r="H2691" s="4">
        <v>5.83</v>
      </c>
      <c r="I2691" s="4">
        <v>24.07</v>
      </c>
      <c r="J2691" s="4">
        <v>24.2</v>
      </c>
    </row>
    <row r="2692" spans="1:10" ht="33" customHeight="1" x14ac:dyDescent="0.25">
      <c r="A2692" s="7"/>
      <c r="B2692" s="8"/>
      <c r="C2692" s="9"/>
      <c r="D2692" s="9"/>
      <c r="E2692" s="7"/>
      <c r="F2692" s="2" t="s">
        <v>0</v>
      </c>
      <c r="G2692" s="1">
        <v>25.9</v>
      </c>
      <c r="H2692" s="4"/>
      <c r="I2692" s="4"/>
      <c r="J2692" s="4"/>
    </row>
    <row r="2693" spans="1:10" ht="33" customHeight="1" x14ac:dyDescent="0.25">
      <c r="A2693" s="7"/>
      <c r="B2693" s="8"/>
      <c r="C2693" s="9"/>
      <c r="D2693" s="9"/>
      <c r="E2693" s="7"/>
      <c r="F2693" s="2" t="s">
        <v>11</v>
      </c>
      <c r="G2693" s="1">
        <v>15.69</v>
      </c>
      <c r="H2693" s="4"/>
      <c r="I2693" s="4"/>
      <c r="J2693" s="4"/>
    </row>
    <row r="2694" spans="1:10" ht="33" customHeight="1" x14ac:dyDescent="0.25">
      <c r="A2694" s="7"/>
      <c r="B2694" s="8"/>
      <c r="C2694" s="9"/>
      <c r="D2694" s="9"/>
      <c r="E2694" s="7"/>
      <c r="F2694" s="2" t="s">
        <v>3</v>
      </c>
      <c r="G2694" s="1">
        <v>32.64</v>
      </c>
      <c r="H2694" s="4"/>
      <c r="I2694" s="4"/>
      <c r="J2694" s="4"/>
    </row>
    <row r="2695" spans="1:10" ht="33" customHeight="1" x14ac:dyDescent="0.25">
      <c r="A2695" s="7"/>
      <c r="B2695" s="8"/>
      <c r="C2695" s="9"/>
      <c r="D2695" s="9"/>
      <c r="E2695" s="7"/>
      <c r="F2695" s="2" t="s">
        <v>2</v>
      </c>
      <c r="G2695" s="1">
        <v>27.4</v>
      </c>
      <c r="H2695" s="4"/>
      <c r="I2695" s="4"/>
      <c r="J2695" s="4"/>
    </row>
    <row r="2696" spans="1:10" ht="33" customHeight="1" x14ac:dyDescent="0.25">
      <c r="A2696" s="7"/>
      <c r="B2696" s="8"/>
      <c r="C2696" s="9"/>
      <c r="D2696" s="9"/>
      <c r="E2696" s="7"/>
      <c r="F2696" s="2" t="s">
        <v>2</v>
      </c>
      <c r="G2696" s="1">
        <v>22.6</v>
      </c>
      <c r="H2696" s="4"/>
      <c r="I2696" s="4"/>
      <c r="J2696" s="4"/>
    </row>
    <row r="2697" spans="1:10" ht="33" customHeight="1" x14ac:dyDescent="0.25">
      <c r="A2697" s="7" t="s">
        <v>251</v>
      </c>
      <c r="B2697" s="8" t="s">
        <v>58</v>
      </c>
      <c r="C2697" s="9" t="s">
        <v>260</v>
      </c>
      <c r="D2697" s="9" t="s">
        <v>259</v>
      </c>
      <c r="E2697" s="7" t="s">
        <v>6</v>
      </c>
      <c r="F2697" s="2" t="s">
        <v>247</v>
      </c>
      <c r="G2697" s="1">
        <v>20.98</v>
      </c>
      <c r="H2697" s="4">
        <v>5.83</v>
      </c>
      <c r="I2697" s="4">
        <v>24.07</v>
      </c>
      <c r="J2697" s="4">
        <v>24.2</v>
      </c>
    </row>
    <row r="2698" spans="1:10" ht="33" customHeight="1" x14ac:dyDescent="0.25">
      <c r="A2698" s="7"/>
      <c r="B2698" s="8"/>
      <c r="C2698" s="9"/>
      <c r="D2698" s="9"/>
      <c r="E2698" s="7"/>
      <c r="F2698" s="2" t="s">
        <v>0</v>
      </c>
      <c r="G2698" s="1">
        <v>25.9</v>
      </c>
      <c r="H2698" s="4"/>
      <c r="I2698" s="4"/>
      <c r="J2698" s="4"/>
    </row>
    <row r="2699" spans="1:10" ht="33" customHeight="1" x14ac:dyDescent="0.25">
      <c r="A2699" s="7"/>
      <c r="B2699" s="8"/>
      <c r="C2699" s="9"/>
      <c r="D2699" s="9"/>
      <c r="E2699" s="7"/>
      <c r="F2699" s="2" t="s">
        <v>11</v>
      </c>
      <c r="G2699" s="1">
        <v>15.69</v>
      </c>
      <c r="H2699" s="4"/>
      <c r="I2699" s="4"/>
      <c r="J2699" s="4"/>
    </row>
    <row r="2700" spans="1:10" ht="33" customHeight="1" x14ac:dyDescent="0.25">
      <c r="A2700" s="7"/>
      <c r="B2700" s="8"/>
      <c r="C2700" s="9"/>
      <c r="D2700" s="9"/>
      <c r="E2700" s="7"/>
      <c r="F2700" s="2" t="s">
        <v>3</v>
      </c>
      <c r="G2700" s="1">
        <v>32.64</v>
      </c>
      <c r="H2700" s="4"/>
      <c r="I2700" s="4"/>
      <c r="J2700" s="4"/>
    </row>
    <row r="2701" spans="1:10" ht="33" customHeight="1" x14ac:dyDescent="0.25">
      <c r="A2701" s="7"/>
      <c r="B2701" s="8"/>
      <c r="C2701" s="9"/>
      <c r="D2701" s="9"/>
      <c r="E2701" s="7"/>
      <c r="F2701" s="2" t="s">
        <v>2</v>
      </c>
      <c r="G2701" s="1">
        <v>27.4</v>
      </c>
      <c r="H2701" s="4"/>
      <c r="I2701" s="4"/>
      <c r="J2701" s="4"/>
    </row>
    <row r="2702" spans="1:10" ht="33" customHeight="1" x14ac:dyDescent="0.25">
      <c r="A2702" s="7"/>
      <c r="B2702" s="8"/>
      <c r="C2702" s="9"/>
      <c r="D2702" s="9"/>
      <c r="E2702" s="7"/>
      <c r="F2702" s="2" t="s">
        <v>2</v>
      </c>
      <c r="G2702" s="1">
        <v>22.6</v>
      </c>
      <c r="H2702" s="4"/>
      <c r="I2702" s="4"/>
      <c r="J2702" s="4"/>
    </row>
    <row r="2703" spans="1:10" ht="44.1" customHeight="1" x14ac:dyDescent="0.25">
      <c r="A2703" s="7" t="s">
        <v>251</v>
      </c>
      <c r="B2703" s="8" t="s">
        <v>27</v>
      </c>
      <c r="C2703" s="9" t="s">
        <v>271</v>
      </c>
      <c r="D2703" s="9" t="s">
        <v>270</v>
      </c>
      <c r="E2703" s="7" t="s">
        <v>6</v>
      </c>
      <c r="F2703" s="2" t="s">
        <v>170</v>
      </c>
      <c r="G2703" s="1">
        <v>24.5</v>
      </c>
      <c r="H2703" s="4">
        <v>5.38</v>
      </c>
      <c r="I2703" s="4">
        <v>24.61</v>
      </c>
      <c r="J2703" s="4">
        <v>21.86</v>
      </c>
    </row>
    <row r="2704" spans="1:10" ht="44.1" customHeight="1" x14ac:dyDescent="0.25">
      <c r="A2704" s="7"/>
      <c r="B2704" s="8"/>
      <c r="C2704" s="9"/>
      <c r="D2704" s="9"/>
      <c r="E2704" s="7"/>
      <c r="F2704" s="2" t="s">
        <v>12</v>
      </c>
      <c r="G2704" s="1">
        <v>13.49</v>
      </c>
      <c r="H2704" s="4"/>
      <c r="I2704" s="4"/>
      <c r="J2704" s="4"/>
    </row>
    <row r="2705" spans="1:10" ht="44.1" customHeight="1" x14ac:dyDescent="0.25">
      <c r="A2705" s="7"/>
      <c r="B2705" s="8"/>
      <c r="C2705" s="9"/>
      <c r="D2705" s="9"/>
      <c r="E2705" s="7"/>
      <c r="F2705" s="2" t="s">
        <v>3</v>
      </c>
      <c r="G2705" s="1">
        <v>26.130000000000003</v>
      </c>
      <c r="H2705" s="4"/>
      <c r="I2705" s="4"/>
      <c r="J2705" s="4"/>
    </row>
    <row r="2706" spans="1:10" ht="44.1" customHeight="1" x14ac:dyDescent="0.25">
      <c r="A2706" s="7"/>
      <c r="B2706" s="8"/>
      <c r="C2706" s="9"/>
      <c r="D2706" s="9"/>
      <c r="E2706" s="7"/>
      <c r="F2706" s="2" t="s">
        <v>2</v>
      </c>
      <c r="G2706" s="1">
        <v>19.47</v>
      </c>
      <c r="H2706" s="4"/>
      <c r="I2706" s="4"/>
      <c r="J2706" s="4"/>
    </row>
    <row r="2707" spans="1:10" ht="44.1" customHeight="1" x14ac:dyDescent="0.25">
      <c r="A2707" s="7"/>
      <c r="B2707" s="8"/>
      <c r="C2707" s="9"/>
      <c r="D2707" s="9"/>
      <c r="E2707" s="7"/>
      <c r="F2707" s="2" t="s">
        <v>2</v>
      </c>
      <c r="G2707" s="1">
        <v>25.7</v>
      </c>
      <c r="H2707" s="4"/>
      <c r="I2707" s="4"/>
      <c r="J2707" s="4"/>
    </row>
    <row r="2708" spans="1:10" ht="44.1" customHeight="1" x14ac:dyDescent="0.25">
      <c r="A2708" s="7" t="s">
        <v>251</v>
      </c>
      <c r="B2708" s="8" t="s">
        <v>269</v>
      </c>
      <c r="C2708" s="9" t="s">
        <v>268</v>
      </c>
      <c r="D2708" s="9" t="s">
        <v>267</v>
      </c>
      <c r="E2708" s="7" t="s">
        <v>6</v>
      </c>
      <c r="F2708" s="2" t="s">
        <v>170</v>
      </c>
      <c r="G2708" s="1">
        <v>24.5</v>
      </c>
      <c r="H2708" s="4">
        <v>5.38</v>
      </c>
      <c r="I2708" s="4">
        <v>24.61</v>
      </c>
      <c r="J2708" s="4">
        <v>21.86</v>
      </c>
    </row>
    <row r="2709" spans="1:10" ht="44.1" customHeight="1" x14ac:dyDescent="0.25">
      <c r="A2709" s="7"/>
      <c r="B2709" s="8"/>
      <c r="C2709" s="9"/>
      <c r="D2709" s="9"/>
      <c r="E2709" s="7"/>
      <c r="F2709" s="2" t="s">
        <v>12</v>
      </c>
      <c r="G2709" s="1">
        <v>13.49</v>
      </c>
      <c r="H2709" s="4"/>
      <c r="I2709" s="4"/>
      <c r="J2709" s="4"/>
    </row>
    <row r="2710" spans="1:10" ht="44.1" customHeight="1" x14ac:dyDescent="0.25">
      <c r="A2710" s="7"/>
      <c r="B2710" s="8"/>
      <c r="C2710" s="9"/>
      <c r="D2710" s="9"/>
      <c r="E2710" s="7"/>
      <c r="F2710" s="2" t="s">
        <v>3</v>
      </c>
      <c r="G2710" s="1">
        <v>26.130000000000003</v>
      </c>
      <c r="H2710" s="4"/>
      <c r="I2710" s="4"/>
      <c r="J2710" s="4"/>
    </row>
    <row r="2711" spans="1:10" ht="44.1" customHeight="1" x14ac:dyDescent="0.25">
      <c r="A2711" s="7"/>
      <c r="B2711" s="8"/>
      <c r="C2711" s="9"/>
      <c r="D2711" s="9"/>
      <c r="E2711" s="7"/>
      <c r="F2711" s="2" t="s">
        <v>2</v>
      </c>
      <c r="G2711" s="1">
        <v>19.47</v>
      </c>
      <c r="H2711" s="4"/>
      <c r="I2711" s="4"/>
      <c r="J2711" s="4"/>
    </row>
    <row r="2712" spans="1:10" ht="44.1" customHeight="1" x14ac:dyDescent="0.25">
      <c r="A2712" s="7"/>
      <c r="B2712" s="8"/>
      <c r="C2712" s="9"/>
      <c r="D2712" s="9"/>
      <c r="E2712" s="7"/>
      <c r="F2712" s="2" t="s">
        <v>2</v>
      </c>
      <c r="G2712" s="1">
        <v>25.7</v>
      </c>
      <c r="H2712" s="4"/>
      <c r="I2712" s="4"/>
      <c r="J2712" s="4"/>
    </row>
    <row r="2713" spans="1:10" ht="54.95" customHeight="1" x14ac:dyDescent="0.25">
      <c r="A2713" s="7" t="s">
        <v>251</v>
      </c>
      <c r="B2713" s="8" t="s">
        <v>277</v>
      </c>
      <c r="C2713" s="9" t="s">
        <v>276</v>
      </c>
      <c r="D2713" s="9" t="s">
        <v>275</v>
      </c>
      <c r="E2713" s="7" t="s">
        <v>6</v>
      </c>
      <c r="F2713" s="2" t="s">
        <v>11</v>
      </c>
      <c r="G2713" s="1">
        <v>84.29</v>
      </c>
      <c r="H2713" s="4">
        <v>17.399999999999999</v>
      </c>
      <c r="I2713" s="4">
        <v>24.8</v>
      </c>
      <c r="J2713" s="4">
        <v>70.16</v>
      </c>
    </row>
    <row r="2714" spans="1:10" ht="54.95" customHeight="1" x14ac:dyDescent="0.25">
      <c r="A2714" s="7"/>
      <c r="B2714" s="8"/>
      <c r="C2714" s="9"/>
      <c r="D2714" s="9"/>
      <c r="E2714" s="7"/>
      <c r="F2714" s="2" t="s">
        <v>13</v>
      </c>
      <c r="G2714" s="1">
        <v>81.33</v>
      </c>
      <c r="H2714" s="4"/>
      <c r="I2714" s="4"/>
      <c r="J2714" s="4"/>
    </row>
    <row r="2715" spans="1:10" ht="54.95" customHeight="1" x14ac:dyDescent="0.25">
      <c r="A2715" s="7"/>
      <c r="B2715" s="8"/>
      <c r="C2715" s="9"/>
      <c r="D2715" s="9"/>
      <c r="E2715" s="7"/>
      <c r="F2715" s="2" t="s">
        <v>13</v>
      </c>
      <c r="G2715" s="1">
        <v>69</v>
      </c>
      <c r="H2715" s="4"/>
      <c r="I2715" s="4"/>
      <c r="J2715" s="4"/>
    </row>
    <row r="2716" spans="1:10" ht="54.95" customHeight="1" x14ac:dyDescent="0.25">
      <c r="A2716" s="7"/>
      <c r="B2716" s="8"/>
      <c r="C2716" s="9"/>
      <c r="D2716" s="9"/>
      <c r="E2716" s="7"/>
      <c r="F2716" s="2" t="s">
        <v>3</v>
      </c>
      <c r="G2716" s="1">
        <v>46.019999999999996</v>
      </c>
      <c r="H2716" s="4"/>
      <c r="I2716" s="4"/>
      <c r="J2716" s="4"/>
    </row>
    <row r="2717" spans="1:10" ht="54.95" customHeight="1" x14ac:dyDescent="0.25">
      <c r="A2717" s="7" t="s">
        <v>251</v>
      </c>
      <c r="B2717" s="8" t="s">
        <v>274</v>
      </c>
      <c r="C2717" s="9" t="s">
        <v>273</v>
      </c>
      <c r="D2717" s="9" t="s">
        <v>272</v>
      </c>
      <c r="E2717" s="7" t="s">
        <v>6</v>
      </c>
      <c r="F2717" s="2" t="s">
        <v>11</v>
      </c>
      <c r="G2717" s="1">
        <v>84.29</v>
      </c>
      <c r="H2717" s="4">
        <v>17.399999999999999</v>
      </c>
      <c r="I2717" s="4">
        <v>24.8</v>
      </c>
      <c r="J2717" s="4">
        <v>70.16</v>
      </c>
    </row>
    <row r="2718" spans="1:10" ht="54.95" customHeight="1" x14ac:dyDescent="0.25">
      <c r="A2718" s="7"/>
      <c r="B2718" s="8"/>
      <c r="C2718" s="9"/>
      <c r="D2718" s="9"/>
      <c r="E2718" s="7"/>
      <c r="F2718" s="2" t="s">
        <v>13</v>
      </c>
      <c r="G2718" s="1">
        <v>81.33</v>
      </c>
      <c r="H2718" s="4"/>
      <c r="I2718" s="4"/>
      <c r="J2718" s="4"/>
    </row>
    <row r="2719" spans="1:10" ht="54.95" customHeight="1" x14ac:dyDescent="0.25">
      <c r="A2719" s="7"/>
      <c r="B2719" s="8"/>
      <c r="C2719" s="9"/>
      <c r="D2719" s="9"/>
      <c r="E2719" s="7"/>
      <c r="F2719" s="2" t="s">
        <v>13</v>
      </c>
      <c r="G2719" s="1">
        <v>69</v>
      </c>
      <c r="H2719" s="4"/>
      <c r="I2719" s="4"/>
      <c r="J2719" s="4"/>
    </row>
    <row r="2720" spans="1:10" ht="54.95" customHeight="1" x14ac:dyDescent="0.25">
      <c r="A2720" s="7"/>
      <c r="B2720" s="8"/>
      <c r="C2720" s="9"/>
      <c r="D2720" s="9"/>
      <c r="E2720" s="7"/>
      <c r="F2720" s="2" t="s">
        <v>3</v>
      </c>
      <c r="G2720" s="1">
        <v>46.019999999999996</v>
      </c>
      <c r="H2720" s="4"/>
      <c r="I2720" s="4"/>
      <c r="J2720" s="4"/>
    </row>
    <row r="2721" spans="1:10" ht="44.1" customHeight="1" x14ac:dyDescent="0.25">
      <c r="A2721" s="7" t="s">
        <v>251</v>
      </c>
      <c r="B2721" s="8" t="s">
        <v>209</v>
      </c>
      <c r="C2721" s="9" t="s">
        <v>282</v>
      </c>
      <c r="D2721" s="9" t="s">
        <v>281</v>
      </c>
      <c r="E2721" s="7" t="s">
        <v>6</v>
      </c>
      <c r="F2721" s="2" t="s">
        <v>170</v>
      </c>
      <c r="G2721" s="1">
        <v>24.5</v>
      </c>
      <c r="H2721" s="4">
        <v>5.38</v>
      </c>
      <c r="I2721" s="4">
        <v>24.61</v>
      </c>
      <c r="J2721" s="4">
        <v>21.86</v>
      </c>
    </row>
    <row r="2722" spans="1:10" ht="44.1" customHeight="1" x14ac:dyDescent="0.25">
      <c r="A2722" s="7"/>
      <c r="B2722" s="8"/>
      <c r="C2722" s="9"/>
      <c r="D2722" s="9"/>
      <c r="E2722" s="7"/>
      <c r="F2722" s="2" t="s">
        <v>12</v>
      </c>
      <c r="G2722" s="1">
        <v>13.49</v>
      </c>
      <c r="H2722" s="4"/>
      <c r="I2722" s="4"/>
      <c r="J2722" s="4"/>
    </row>
    <row r="2723" spans="1:10" ht="44.1" customHeight="1" x14ac:dyDescent="0.25">
      <c r="A2723" s="7"/>
      <c r="B2723" s="8"/>
      <c r="C2723" s="9"/>
      <c r="D2723" s="9"/>
      <c r="E2723" s="7"/>
      <c r="F2723" s="2" t="s">
        <v>3</v>
      </c>
      <c r="G2723" s="1">
        <v>26.130000000000003</v>
      </c>
      <c r="H2723" s="4"/>
      <c r="I2723" s="4"/>
      <c r="J2723" s="4"/>
    </row>
    <row r="2724" spans="1:10" ht="44.1" customHeight="1" x14ac:dyDescent="0.25">
      <c r="A2724" s="7"/>
      <c r="B2724" s="8"/>
      <c r="C2724" s="9"/>
      <c r="D2724" s="9"/>
      <c r="E2724" s="7"/>
      <c r="F2724" s="2" t="s">
        <v>2</v>
      </c>
      <c r="G2724" s="1">
        <v>19.47</v>
      </c>
      <c r="H2724" s="4"/>
      <c r="I2724" s="4"/>
      <c r="J2724" s="4"/>
    </row>
    <row r="2725" spans="1:10" ht="44.1" customHeight="1" x14ac:dyDescent="0.25">
      <c r="A2725" s="7"/>
      <c r="B2725" s="8"/>
      <c r="C2725" s="9"/>
      <c r="D2725" s="9"/>
      <c r="E2725" s="7"/>
      <c r="F2725" s="2" t="s">
        <v>2</v>
      </c>
      <c r="G2725" s="1">
        <v>25.7</v>
      </c>
      <c r="H2725" s="4"/>
      <c r="I2725" s="4"/>
      <c r="J2725" s="4"/>
    </row>
    <row r="2726" spans="1:10" ht="44.1" customHeight="1" x14ac:dyDescent="0.25">
      <c r="A2726" s="7" t="s">
        <v>251</v>
      </c>
      <c r="B2726" s="8" t="s">
        <v>280</v>
      </c>
      <c r="C2726" s="9" t="s">
        <v>279</v>
      </c>
      <c r="D2726" s="9" t="s">
        <v>278</v>
      </c>
      <c r="E2726" s="7" t="s">
        <v>6</v>
      </c>
      <c r="F2726" s="2" t="s">
        <v>170</v>
      </c>
      <c r="G2726" s="1">
        <v>24.5</v>
      </c>
      <c r="H2726" s="4">
        <v>5.38</v>
      </c>
      <c r="I2726" s="4">
        <v>24.61</v>
      </c>
      <c r="J2726" s="4">
        <v>21.86</v>
      </c>
    </row>
    <row r="2727" spans="1:10" ht="44.1" customHeight="1" x14ac:dyDescent="0.25">
      <c r="A2727" s="7"/>
      <c r="B2727" s="8"/>
      <c r="C2727" s="9"/>
      <c r="D2727" s="9"/>
      <c r="E2727" s="7"/>
      <c r="F2727" s="2" t="s">
        <v>12</v>
      </c>
      <c r="G2727" s="1">
        <v>13.49</v>
      </c>
      <c r="H2727" s="4"/>
      <c r="I2727" s="4"/>
      <c r="J2727" s="4"/>
    </row>
    <row r="2728" spans="1:10" ht="44.1" customHeight="1" x14ac:dyDescent="0.25">
      <c r="A2728" s="7"/>
      <c r="B2728" s="8"/>
      <c r="C2728" s="9"/>
      <c r="D2728" s="9"/>
      <c r="E2728" s="7"/>
      <c r="F2728" s="2" t="s">
        <v>3</v>
      </c>
      <c r="G2728" s="1">
        <v>26.130000000000003</v>
      </c>
      <c r="H2728" s="4"/>
      <c r="I2728" s="4"/>
      <c r="J2728" s="4"/>
    </row>
    <row r="2729" spans="1:10" ht="44.1" customHeight="1" x14ac:dyDescent="0.25">
      <c r="A2729" s="7"/>
      <c r="B2729" s="8"/>
      <c r="C2729" s="9"/>
      <c r="D2729" s="9"/>
      <c r="E2729" s="7"/>
      <c r="F2729" s="2" t="s">
        <v>2</v>
      </c>
      <c r="G2729" s="1">
        <v>19.47</v>
      </c>
      <c r="H2729" s="4"/>
      <c r="I2729" s="4"/>
      <c r="J2729" s="4"/>
    </row>
    <row r="2730" spans="1:10" ht="44.1" customHeight="1" x14ac:dyDescent="0.25">
      <c r="A2730" s="7"/>
      <c r="B2730" s="8"/>
      <c r="C2730" s="9"/>
      <c r="D2730" s="9"/>
      <c r="E2730" s="7"/>
      <c r="F2730" s="2" t="s">
        <v>2</v>
      </c>
      <c r="G2730" s="1">
        <v>25.7</v>
      </c>
      <c r="H2730" s="4"/>
      <c r="I2730" s="4"/>
      <c r="J2730" s="4"/>
    </row>
    <row r="2731" spans="1:10" ht="15" customHeight="1" x14ac:dyDescent="0.25">
      <c r="A2731" s="11" t="s">
        <v>2002</v>
      </c>
      <c r="B2731" s="11"/>
      <c r="C2731" s="11"/>
      <c r="D2731" s="11"/>
      <c r="E2731" s="11"/>
      <c r="F2731" s="11"/>
      <c r="G2731" s="11"/>
      <c r="H2731" s="11"/>
      <c r="I2731" s="11"/>
      <c r="J2731" s="11"/>
    </row>
    <row r="2732" spans="1:10" ht="15" customHeight="1" x14ac:dyDescent="0.25">
      <c r="A2732" s="10" t="s">
        <v>2003</v>
      </c>
      <c r="B2732" s="10"/>
      <c r="C2732" s="10"/>
      <c r="D2732" s="10"/>
      <c r="E2732" s="10"/>
      <c r="F2732" s="10"/>
      <c r="G2732" s="10"/>
      <c r="H2732" s="10"/>
      <c r="I2732" s="10"/>
      <c r="J2732" s="10"/>
    </row>
    <row r="2733" spans="1:10" ht="15" customHeight="1" x14ac:dyDescent="0.25">
      <c r="A2733" s="10" t="s">
        <v>2004</v>
      </c>
      <c r="B2733" s="10"/>
      <c r="C2733" s="10"/>
      <c r="D2733" s="10"/>
      <c r="E2733" s="10"/>
      <c r="F2733" s="10"/>
      <c r="G2733" s="10"/>
      <c r="H2733" s="10"/>
      <c r="I2733" s="10"/>
      <c r="J2733" s="10"/>
    </row>
    <row r="2734" spans="1:10" ht="15" customHeight="1" x14ac:dyDescent="0.25">
      <c r="A2734" s="10" t="s">
        <v>2005</v>
      </c>
      <c r="B2734" s="10"/>
      <c r="C2734" s="10"/>
      <c r="D2734" s="10"/>
      <c r="E2734" s="10"/>
      <c r="F2734" s="10"/>
      <c r="G2734" s="10"/>
      <c r="H2734" s="10"/>
      <c r="I2734" s="10"/>
      <c r="J2734" s="10"/>
    </row>
    <row r="2735" spans="1:10" ht="15" customHeight="1" x14ac:dyDescent="0.25">
      <c r="A2735" s="10" t="s">
        <v>2006</v>
      </c>
      <c r="B2735" s="10"/>
      <c r="C2735" s="10"/>
      <c r="D2735" s="10"/>
      <c r="E2735" s="10"/>
      <c r="F2735" s="10"/>
      <c r="G2735" s="10"/>
      <c r="H2735" s="10"/>
      <c r="I2735" s="10"/>
      <c r="J2735" s="10"/>
    </row>
    <row r="2736" spans="1:10" ht="72" customHeight="1" x14ac:dyDescent="0.25">
      <c r="A2736" s="7" t="s">
        <v>210</v>
      </c>
      <c r="B2736" s="8" t="s">
        <v>31</v>
      </c>
      <c r="C2736" s="9" t="s">
        <v>214</v>
      </c>
      <c r="D2736" s="9" t="s">
        <v>213</v>
      </c>
      <c r="E2736" s="7" t="s">
        <v>180</v>
      </c>
      <c r="F2736" s="2" t="s">
        <v>0</v>
      </c>
      <c r="G2736" s="1">
        <v>209.5</v>
      </c>
      <c r="H2736" s="4">
        <v>18.18</v>
      </c>
      <c r="I2736" s="4">
        <v>8.64</v>
      </c>
      <c r="J2736" s="4">
        <v>210.36</v>
      </c>
    </row>
    <row r="2737" spans="1:10" ht="72" customHeight="1" x14ac:dyDescent="0.25">
      <c r="A2737" s="7"/>
      <c r="B2737" s="8"/>
      <c r="C2737" s="9"/>
      <c r="D2737" s="9"/>
      <c r="E2737" s="7"/>
      <c r="F2737" s="2" t="s">
        <v>11</v>
      </c>
      <c r="G2737" s="1">
        <v>228.95</v>
      </c>
      <c r="H2737" s="4"/>
      <c r="I2737" s="4"/>
      <c r="J2737" s="4"/>
    </row>
    <row r="2738" spans="1:10" ht="72" customHeight="1" x14ac:dyDescent="0.25">
      <c r="A2738" s="7"/>
      <c r="B2738" s="8"/>
      <c r="C2738" s="9"/>
      <c r="D2738" s="9"/>
      <c r="E2738" s="7"/>
      <c r="F2738" s="2" t="s">
        <v>3</v>
      </c>
      <c r="G2738" s="1">
        <v>192.63</v>
      </c>
      <c r="H2738" s="4"/>
      <c r="I2738" s="4"/>
      <c r="J2738" s="4"/>
    </row>
    <row r="2739" spans="1:10" ht="72" customHeight="1" x14ac:dyDescent="0.25">
      <c r="A2739" s="7" t="s">
        <v>210</v>
      </c>
      <c r="B2739" s="8" t="s">
        <v>43</v>
      </c>
      <c r="C2739" s="9" t="s">
        <v>216</v>
      </c>
      <c r="D2739" s="9" t="s">
        <v>215</v>
      </c>
      <c r="E2739" s="7" t="s">
        <v>180</v>
      </c>
      <c r="F2739" s="2" t="s">
        <v>0</v>
      </c>
      <c r="G2739" s="1">
        <v>209.5</v>
      </c>
      <c r="H2739" s="4">
        <v>18.18</v>
      </c>
      <c r="I2739" s="4">
        <v>8.64</v>
      </c>
      <c r="J2739" s="4">
        <v>210.36</v>
      </c>
    </row>
    <row r="2740" spans="1:10" ht="72" customHeight="1" x14ac:dyDescent="0.25">
      <c r="A2740" s="7"/>
      <c r="B2740" s="8"/>
      <c r="C2740" s="9"/>
      <c r="D2740" s="9"/>
      <c r="E2740" s="7"/>
      <c r="F2740" s="2" t="s">
        <v>11</v>
      </c>
      <c r="G2740" s="1">
        <v>228.95</v>
      </c>
      <c r="H2740" s="4"/>
      <c r="I2740" s="4"/>
      <c r="J2740" s="4"/>
    </row>
    <row r="2741" spans="1:10" ht="72" customHeight="1" x14ac:dyDescent="0.25">
      <c r="A2741" s="7"/>
      <c r="B2741" s="8"/>
      <c r="C2741" s="9"/>
      <c r="D2741" s="9"/>
      <c r="E2741" s="7"/>
      <c r="F2741" s="2" t="s">
        <v>3</v>
      </c>
      <c r="G2741" s="1">
        <v>192.63</v>
      </c>
      <c r="H2741" s="4"/>
      <c r="I2741" s="4"/>
      <c r="J2741" s="4"/>
    </row>
    <row r="2742" spans="1:10" ht="72" customHeight="1" x14ac:dyDescent="0.25">
      <c r="A2742" s="7" t="s">
        <v>210</v>
      </c>
      <c r="B2742" s="8" t="s">
        <v>209</v>
      </c>
      <c r="C2742" s="9" t="s">
        <v>208</v>
      </c>
      <c r="D2742" s="9" t="s">
        <v>207</v>
      </c>
      <c r="E2742" s="7" t="s">
        <v>180</v>
      </c>
      <c r="F2742" s="2" t="s">
        <v>0</v>
      </c>
      <c r="G2742" s="1">
        <v>209.5</v>
      </c>
      <c r="H2742" s="4">
        <v>18.18</v>
      </c>
      <c r="I2742" s="4">
        <v>8.64</v>
      </c>
      <c r="J2742" s="4">
        <v>210.36</v>
      </c>
    </row>
    <row r="2743" spans="1:10" ht="72" customHeight="1" x14ac:dyDescent="0.25">
      <c r="A2743" s="7"/>
      <c r="B2743" s="8"/>
      <c r="C2743" s="9"/>
      <c r="D2743" s="9"/>
      <c r="E2743" s="7"/>
      <c r="F2743" s="2" t="s">
        <v>11</v>
      </c>
      <c r="G2743" s="1">
        <v>228.95</v>
      </c>
      <c r="H2743" s="4"/>
      <c r="I2743" s="4"/>
      <c r="J2743" s="4"/>
    </row>
    <row r="2744" spans="1:10" ht="72" customHeight="1" x14ac:dyDescent="0.25">
      <c r="A2744" s="7"/>
      <c r="B2744" s="8"/>
      <c r="C2744" s="9"/>
      <c r="D2744" s="9"/>
      <c r="E2744" s="7"/>
      <c r="F2744" s="2" t="s">
        <v>3</v>
      </c>
      <c r="G2744" s="1">
        <v>192.63</v>
      </c>
      <c r="H2744" s="4"/>
      <c r="I2744" s="4"/>
      <c r="J2744" s="4"/>
    </row>
    <row r="2745" spans="1:10" ht="72" customHeight="1" x14ac:dyDescent="0.25">
      <c r="A2745" s="7" t="s">
        <v>210</v>
      </c>
      <c r="B2745" s="8" t="s">
        <v>58</v>
      </c>
      <c r="C2745" s="9" t="s">
        <v>212</v>
      </c>
      <c r="D2745" s="9" t="s">
        <v>211</v>
      </c>
      <c r="E2745" s="7" t="s">
        <v>180</v>
      </c>
      <c r="F2745" s="2" t="s">
        <v>0</v>
      </c>
      <c r="G2745" s="1">
        <v>209.5</v>
      </c>
      <c r="H2745" s="4">
        <v>18.18</v>
      </c>
      <c r="I2745" s="4">
        <v>8.64</v>
      </c>
      <c r="J2745" s="4">
        <v>210.36</v>
      </c>
    </row>
    <row r="2746" spans="1:10" ht="72" customHeight="1" x14ac:dyDescent="0.25">
      <c r="A2746" s="7"/>
      <c r="B2746" s="8"/>
      <c r="C2746" s="9"/>
      <c r="D2746" s="9"/>
      <c r="E2746" s="7"/>
      <c r="F2746" s="2" t="s">
        <v>11</v>
      </c>
      <c r="G2746" s="1">
        <v>228.95</v>
      </c>
      <c r="H2746" s="4"/>
      <c r="I2746" s="4"/>
      <c r="J2746" s="4"/>
    </row>
    <row r="2747" spans="1:10" ht="72" customHeight="1" x14ac:dyDescent="0.25">
      <c r="A2747" s="7"/>
      <c r="B2747" s="8"/>
      <c r="C2747" s="9"/>
      <c r="D2747" s="9"/>
      <c r="E2747" s="7"/>
      <c r="F2747" s="2" t="s">
        <v>3</v>
      </c>
      <c r="G2747" s="1">
        <v>192.63</v>
      </c>
      <c r="H2747" s="4"/>
      <c r="I2747" s="4"/>
      <c r="J2747" s="4"/>
    </row>
    <row r="2748" spans="1:10" ht="15" customHeight="1" x14ac:dyDescent="0.25">
      <c r="A2748" s="11" t="s">
        <v>2007</v>
      </c>
      <c r="B2748" s="11"/>
      <c r="C2748" s="11"/>
      <c r="D2748" s="11"/>
      <c r="E2748" s="11"/>
      <c r="F2748" s="11"/>
      <c r="G2748" s="11"/>
      <c r="H2748" s="11"/>
      <c r="I2748" s="11"/>
      <c r="J2748" s="11"/>
    </row>
    <row r="2749" spans="1:10" ht="15" customHeight="1" x14ac:dyDescent="0.25">
      <c r="A2749" s="10" t="s">
        <v>2008</v>
      </c>
      <c r="B2749" s="10"/>
      <c r="C2749" s="10"/>
      <c r="D2749" s="10"/>
      <c r="E2749" s="10"/>
      <c r="F2749" s="10"/>
      <c r="G2749" s="10"/>
      <c r="H2749" s="10"/>
      <c r="I2749" s="10"/>
      <c r="J2749" s="10"/>
    </row>
    <row r="2750" spans="1:10" ht="80.099999999999994" customHeight="1" x14ac:dyDescent="0.25">
      <c r="A2750" s="7" t="s">
        <v>76</v>
      </c>
      <c r="B2750" s="8" t="s">
        <v>31</v>
      </c>
      <c r="C2750" s="9" t="s">
        <v>75</v>
      </c>
      <c r="D2750" s="9" t="s">
        <v>74</v>
      </c>
      <c r="E2750" s="7" t="s">
        <v>6</v>
      </c>
      <c r="F2750" s="2" t="s">
        <v>70</v>
      </c>
      <c r="G2750" s="1">
        <v>380</v>
      </c>
      <c r="H2750" s="4">
        <v>30.86</v>
      </c>
      <c r="I2750" s="4">
        <v>8.1199999999999992</v>
      </c>
      <c r="J2750" s="4">
        <v>380.1</v>
      </c>
    </row>
    <row r="2751" spans="1:10" ht="80.099999999999994" customHeight="1" x14ac:dyDescent="0.25">
      <c r="A2751" s="7"/>
      <c r="B2751" s="8"/>
      <c r="C2751" s="9"/>
      <c r="D2751" s="9"/>
      <c r="E2751" s="7"/>
      <c r="F2751" s="2" t="s">
        <v>0</v>
      </c>
      <c r="G2751" s="1">
        <v>349.29</v>
      </c>
      <c r="H2751" s="4"/>
      <c r="I2751" s="4"/>
      <c r="J2751" s="4"/>
    </row>
    <row r="2752" spans="1:10" ht="80.099999999999994" customHeight="1" x14ac:dyDescent="0.25">
      <c r="A2752" s="7"/>
      <c r="B2752" s="8"/>
      <c r="C2752" s="9"/>
      <c r="D2752" s="9"/>
      <c r="E2752" s="7"/>
      <c r="F2752" s="2" t="s">
        <v>2</v>
      </c>
      <c r="G2752" s="1">
        <v>411</v>
      </c>
      <c r="H2752" s="4"/>
      <c r="I2752" s="4"/>
      <c r="J2752" s="4"/>
    </row>
    <row r="2753" spans="1:10" ht="48.95" customHeight="1" x14ac:dyDescent="0.25">
      <c r="A2753" s="7" t="s">
        <v>76</v>
      </c>
      <c r="B2753" s="8" t="s">
        <v>9</v>
      </c>
      <c r="C2753" s="9" t="s">
        <v>193</v>
      </c>
      <c r="D2753" s="9" t="s">
        <v>192</v>
      </c>
      <c r="E2753" s="7" t="s">
        <v>6</v>
      </c>
      <c r="F2753" s="2" t="s">
        <v>104</v>
      </c>
      <c r="G2753" s="1">
        <v>587.29</v>
      </c>
      <c r="H2753" s="4">
        <v>92.99</v>
      </c>
      <c r="I2753" s="4">
        <v>21.79</v>
      </c>
      <c r="J2753" s="4">
        <v>426.78</v>
      </c>
    </row>
    <row r="2754" spans="1:10" ht="48.95" customHeight="1" x14ac:dyDescent="0.25">
      <c r="A2754" s="7"/>
      <c r="B2754" s="8"/>
      <c r="C2754" s="9"/>
      <c r="D2754" s="9"/>
      <c r="E2754" s="7"/>
      <c r="F2754" s="2" t="s">
        <v>70</v>
      </c>
      <c r="G2754" s="1">
        <v>360</v>
      </c>
      <c r="H2754" s="4"/>
      <c r="I2754" s="4"/>
      <c r="J2754" s="4"/>
    </row>
    <row r="2755" spans="1:10" ht="48.95" customHeight="1" x14ac:dyDescent="0.25">
      <c r="A2755" s="7"/>
      <c r="B2755" s="8"/>
      <c r="C2755" s="9"/>
      <c r="D2755" s="9"/>
      <c r="E2755" s="7"/>
      <c r="F2755" s="2" t="s">
        <v>12</v>
      </c>
      <c r="G2755" s="1">
        <v>366.4</v>
      </c>
      <c r="H2755" s="4"/>
      <c r="I2755" s="4"/>
      <c r="J2755" s="4"/>
    </row>
    <row r="2756" spans="1:10" ht="48.95" customHeight="1" x14ac:dyDescent="0.25">
      <c r="A2756" s="7"/>
      <c r="B2756" s="8"/>
      <c r="C2756" s="9"/>
      <c r="D2756" s="9"/>
      <c r="E2756" s="7"/>
      <c r="F2756" s="2" t="s">
        <v>3</v>
      </c>
      <c r="G2756" s="1">
        <v>419.2</v>
      </c>
      <c r="H2756" s="4"/>
      <c r="I2756" s="4"/>
      <c r="J2756" s="4"/>
    </row>
    <row r="2757" spans="1:10" ht="48.95" customHeight="1" x14ac:dyDescent="0.25">
      <c r="A2757" s="7"/>
      <c r="B2757" s="8"/>
      <c r="C2757" s="9"/>
      <c r="D2757" s="9"/>
      <c r="E2757" s="7"/>
      <c r="F2757" s="2" t="s">
        <v>2</v>
      </c>
      <c r="G2757" s="1">
        <v>401</v>
      </c>
      <c r="H2757" s="4"/>
      <c r="I2757" s="4"/>
      <c r="J2757" s="4"/>
    </row>
    <row r="2758" spans="1:10" ht="51.95" customHeight="1" x14ac:dyDescent="0.25">
      <c r="A2758" s="7" t="s">
        <v>76</v>
      </c>
      <c r="B2758" s="8" t="s">
        <v>43</v>
      </c>
      <c r="C2758" s="9" t="s">
        <v>191</v>
      </c>
      <c r="D2758" s="9" t="s">
        <v>190</v>
      </c>
      <c r="E2758" s="7" t="s">
        <v>6</v>
      </c>
      <c r="F2758" s="2" t="s">
        <v>104</v>
      </c>
      <c r="G2758" s="1">
        <v>587.29</v>
      </c>
      <c r="H2758" s="4">
        <v>92.99</v>
      </c>
      <c r="I2758" s="4">
        <v>21.79</v>
      </c>
      <c r="J2758" s="4">
        <v>426.78</v>
      </c>
    </row>
    <row r="2759" spans="1:10" ht="51.95" customHeight="1" x14ac:dyDescent="0.25">
      <c r="A2759" s="7"/>
      <c r="B2759" s="8"/>
      <c r="C2759" s="9"/>
      <c r="D2759" s="9"/>
      <c r="E2759" s="7"/>
      <c r="F2759" s="2" t="s">
        <v>70</v>
      </c>
      <c r="G2759" s="1">
        <v>360</v>
      </c>
      <c r="H2759" s="4"/>
      <c r="I2759" s="4"/>
      <c r="J2759" s="4"/>
    </row>
    <row r="2760" spans="1:10" ht="51.95" customHeight="1" x14ac:dyDescent="0.25">
      <c r="A2760" s="7"/>
      <c r="B2760" s="8"/>
      <c r="C2760" s="9"/>
      <c r="D2760" s="9"/>
      <c r="E2760" s="7"/>
      <c r="F2760" s="2" t="s">
        <v>12</v>
      </c>
      <c r="G2760" s="1">
        <v>366.4</v>
      </c>
      <c r="H2760" s="4"/>
      <c r="I2760" s="4"/>
      <c r="J2760" s="4"/>
    </row>
    <row r="2761" spans="1:10" ht="51.95" customHeight="1" x14ac:dyDescent="0.25">
      <c r="A2761" s="7"/>
      <c r="B2761" s="8"/>
      <c r="C2761" s="9"/>
      <c r="D2761" s="9"/>
      <c r="E2761" s="7"/>
      <c r="F2761" s="2" t="s">
        <v>3</v>
      </c>
      <c r="G2761" s="1">
        <v>419.2</v>
      </c>
      <c r="H2761" s="4"/>
      <c r="I2761" s="4"/>
      <c r="J2761" s="4"/>
    </row>
    <row r="2762" spans="1:10" ht="51.95" customHeight="1" x14ac:dyDescent="0.25">
      <c r="A2762" s="7"/>
      <c r="B2762" s="8"/>
      <c r="C2762" s="9"/>
      <c r="D2762" s="9"/>
      <c r="E2762" s="7"/>
      <c r="F2762" s="2" t="s">
        <v>2</v>
      </c>
      <c r="G2762" s="1">
        <v>401</v>
      </c>
      <c r="H2762" s="4"/>
      <c r="I2762" s="4"/>
      <c r="J2762" s="4"/>
    </row>
    <row r="2763" spans="1:10" ht="15" customHeight="1" x14ac:dyDescent="0.25">
      <c r="A2763" s="11" t="s">
        <v>2009</v>
      </c>
      <c r="B2763" s="11"/>
      <c r="C2763" s="11"/>
      <c r="D2763" s="11"/>
      <c r="E2763" s="11"/>
      <c r="F2763" s="11"/>
      <c r="G2763" s="11"/>
      <c r="H2763" s="11"/>
      <c r="I2763" s="11"/>
      <c r="J2763" s="11"/>
    </row>
    <row r="2764" spans="1:10" ht="15" customHeight="1" x14ac:dyDescent="0.25">
      <c r="A2764" s="10" t="s">
        <v>2010</v>
      </c>
      <c r="B2764" s="10"/>
      <c r="C2764" s="10"/>
      <c r="D2764" s="10"/>
      <c r="E2764" s="10"/>
      <c r="F2764" s="10"/>
      <c r="G2764" s="10"/>
      <c r="H2764" s="10"/>
      <c r="I2764" s="10"/>
      <c r="J2764" s="10"/>
    </row>
    <row r="2765" spans="1:10" ht="68.099999999999994" customHeight="1" x14ac:dyDescent="0.25">
      <c r="A2765" s="7" t="s">
        <v>196</v>
      </c>
      <c r="B2765" s="8" t="s">
        <v>9</v>
      </c>
      <c r="C2765" s="9" t="s">
        <v>195</v>
      </c>
      <c r="D2765" s="9" t="s">
        <v>194</v>
      </c>
      <c r="E2765" s="7" t="s">
        <v>6</v>
      </c>
      <c r="F2765" s="2" t="s">
        <v>13</v>
      </c>
      <c r="G2765" s="1">
        <v>2237.5</v>
      </c>
      <c r="H2765" s="4">
        <v>870.55</v>
      </c>
      <c r="I2765" s="4">
        <v>28.02</v>
      </c>
      <c r="J2765" s="4">
        <v>3106.95</v>
      </c>
    </row>
    <row r="2766" spans="1:10" ht="68.099999999999994" customHeight="1" x14ac:dyDescent="0.25">
      <c r="A2766" s="7"/>
      <c r="B2766" s="8"/>
      <c r="C2766" s="9"/>
      <c r="D2766" s="9"/>
      <c r="E2766" s="7"/>
      <c r="F2766" s="2" t="s">
        <v>12</v>
      </c>
      <c r="G2766" s="1">
        <v>3104.75</v>
      </c>
      <c r="H2766" s="4"/>
      <c r="I2766" s="4"/>
      <c r="J2766" s="4"/>
    </row>
    <row r="2767" spans="1:10" ht="68.099999999999994" customHeight="1" x14ac:dyDescent="0.25">
      <c r="A2767" s="7"/>
      <c r="B2767" s="8"/>
      <c r="C2767" s="9"/>
      <c r="D2767" s="9"/>
      <c r="E2767" s="7"/>
      <c r="F2767" s="2" t="s">
        <v>2</v>
      </c>
      <c r="G2767" s="1">
        <v>3978.6</v>
      </c>
      <c r="H2767" s="4"/>
      <c r="I2767" s="4"/>
      <c r="J2767" s="4"/>
    </row>
    <row r="2768" spans="1:10" ht="15" customHeight="1" x14ac:dyDescent="0.25">
      <c r="A2768" s="11" t="s">
        <v>2011</v>
      </c>
      <c r="B2768" s="11"/>
      <c r="C2768" s="11"/>
      <c r="D2768" s="11"/>
      <c r="E2768" s="11"/>
      <c r="F2768" s="11"/>
      <c r="G2768" s="11"/>
      <c r="H2768" s="11"/>
      <c r="I2768" s="11"/>
      <c r="J2768" s="11"/>
    </row>
    <row r="2769" spans="1:10" ht="63.95" customHeight="1" x14ac:dyDescent="0.25">
      <c r="A2769" s="7" t="s">
        <v>238</v>
      </c>
      <c r="B2769" s="8" t="s">
        <v>9</v>
      </c>
      <c r="C2769" s="9" t="s">
        <v>237</v>
      </c>
      <c r="D2769" s="9" t="s">
        <v>236</v>
      </c>
      <c r="E2769" s="7" t="s">
        <v>6</v>
      </c>
      <c r="F2769" s="2" t="s">
        <v>12</v>
      </c>
      <c r="G2769" s="1">
        <v>895</v>
      </c>
      <c r="H2769" s="4">
        <v>66.36</v>
      </c>
      <c r="I2769" s="4">
        <v>8.09</v>
      </c>
      <c r="J2769" s="4">
        <v>819.76</v>
      </c>
    </row>
    <row r="2770" spans="1:10" ht="63.95" customHeight="1" x14ac:dyDescent="0.25">
      <c r="A2770" s="7"/>
      <c r="B2770" s="8"/>
      <c r="C2770" s="9"/>
      <c r="D2770" s="9"/>
      <c r="E2770" s="7"/>
      <c r="F2770" s="2" t="s">
        <v>1</v>
      </c>
      <c r="G2770" s="1">
        <v>772.68181818181824</v>
      </c>
      <c r="H2770" s="4"/>
      <c r="I2770" s="4"/>
      <c r="J2770" s="4"/>
    </row>
    <row r="2771" spans="1:10" ht="63.95" customHeight="1" x14ac:dyDescent="0.25">
      <c r="A2771" s="7"/>
      <c r="B2771" s="8"/>
      <c r="C2771" s="9"/>
      <c r="D2771" s="9"/>
      <c r="E2771" s="7"/>
      <c r="F2771" s="2" t="s">
        <v>3</v>
      </c>
      <c r="G2771" s="1">
        <v>855.36</v>
      </c>
      <c r="H2771" s="4"/>
      <c r="I2771" s="4"/>
      <c r="J2771" s="4"/>
    </row>
    <row r="2772" spans="1:10" ht="63.95" customHeight="1" x14ac:dyDescent="0.25">
      <c r="A2772" s="7"/>
      <c r="B2772" s="8"/>
      <c r="C2772" s="9"/>
      <c r="D2772" s="9"/>
      <c r="E2772" s="7"/>
      <c r="F2772" s="2" t="s">
        <v>2</v>
      </c>
      <c r="G2772" s="1">
        <v>756</v>
      </c>
      <c r="H2772" s="4"/>
      <c r="I2772" s="4"/>
      <c r="J2772" s="4"/>
    </row>
    <row r="2773" spans="1:10" ht="15" customHeight="1" x14ac:dyDescent="0.25">
      <c r="A2773" s="11" t="s">
        <v>2012</v>
      </c>
      <c r="B2773" s="11"/>
      <c r="C2773" s="11"/>
      <c r="D2773" s="11"/>
      <c r="E2773" s="11"/>
      <c r="F2773" s="11"/>
      <c r="G2773" s="11"/>
      <c r="H2773" s="11"/>
      <c r="I2773" s="11"/>
      <c r="J2773" s="11"/>
    </row>
    <row r="2774" spans="1:10" ht="63.95" customHeight="1" x14ac:dyDescent="0.25">
      <c r="A2774" s="7" t="s">
        <v>199</v>
      </c>
      <c r="B2774" s="8" t="s">
        <v>9</v>
      </c>
      <c r="C2774" s="9" t="s">
        <v>198</v>
      </c>
      <c r="D2774" s="9" t="s">
        <v>197</v>
      </c>
      <c r="E2774" s="7" t="s">
        <v>6</v>
      </c>
      <c r="F2774" s="2" t="s">
        <v>0</v>
      </c>
      <c r="G2774" s="1">
        <v>5052.5</v>
      </c>
      <c r="H2774" s="4">
        <v>475.18</v>
      </c>
      <c r="I2774" s="4">
        <v>9.91</v>
      </c>
      <c r="J2774" s="4">
        <v>4797.12</v>
      </c>
    </row>
    <row r="2775" spans="1:10" ht="63.95" customHeight="1" x14ac:dyDescent="0.25">
      <c r="A2775" s="7"/>
      <c r="B2775" s="8"/>
      <c r="C2775" s="9"/>
      <c r="D2775" s="9"/>
      <c r="E2775" s="7"/>
      <c r="F2775" s="2" t="s">
        <v>11</v>
      </c>
      <c r="G2775" s="1">
        <v>4248.8599999999997</v>
      </c>
      <c r="H2775" s="4"/>
      <c r="I2775" s="4"/>
      <c r="J2775" s="4"/>
    </row>
    <row r="2776" spans="1:10" ht="63.95" customHeight="1" x14ac:dyDescent="0.25">
      <c r="A2776" s="7"/>
      <c r="B2776" s="8"/>
      <c r="C2776" s="9"/>
      <c r="D2776" s="9"/>
      <c r="E2776" s="7"/>
      <c r="F2776" s="2" t="s">
        <v>13</v>
      </c>
      <c r="G2776" s="1">
        <v>5090</v>
      </c>
      <c r="H2776" s="4"/>
      <c r="I2776" s="4"/>
      <c r="J2776" s="4"/>
    </row>
    <row r="2777" spans="1:10" ht="15" customHeight="1" x14ac:dyDescent="0.25">
      <c r="A2777" s="11" t="s">
        <v>2013</v>
      </c>
      <c r="B2777" s="11"/>
      <c r="C2777" s="11"/>
      <c r="D2777" s="11"/>
      <c r="E2777" s="11"/>
      <c r="F2777" s="11"/>
      <c r="G2777" s="11"/>
      <c r="H2777" s="11"/>
      <c r="I2777" s="11"/>
      <c r="J2777" s="11"/>
    </row>
    <row r="2778" spans="1:10" ht="15" customHeight="1" x14ac:dyDescent="0.25">
      <c r="A2778" s="10" t="s">
        <v>2014</v>
      </c>
      <c r="B2778" s="10"/>
      <c r="C2778" s="10"/>
      <c r="D2778" s="10"/>
      <c r="E2778" s="10"/>
      <c r="F2778" s="10"/>
      <c r="G2778" s="10"/>
      <c r="H2778" s="10"/>
      <c r="I2778" s="10"/>
      <c r="J2778" s="10"/>
    </row>
    <row r="2779" spans="1:10" ht="84" customHeight="1" x14ac:dyDescent="0.25">
      <c r="A2779" s="7" t="s">
        <v>73</v>
      </c>
      <c r="B2779" s="8" t="s">
        <v>31</v>
      </c>
      <c r="C2779" s="9" t="s">
        <v>72</v>
      </c>
      <c r="D2779" s="9" t="s">
        <v>71</v>
      </c>
      <c r="E2779" s="7" t="s">
        <v>6</v>
      </c>
      <c r="F2779" s="2" t="s">
        <v>70</v>
      </c>
      <c r="G2779" s="1">
        <v>380</v>
      </c>
      <c r="H2779" s="4">
        <v>30.86</v>
      </c>
      <c r="I2779" s="4">
        <v>8.1199999999999992</v>
      </c>
      <c r="J2779" s="4">
        <v>380.1</v>
      </c>
    </row>
    <row r="2780" spans="1:10" ht="84" customHeight="1" x14ac:dyDescent="0.25">
      <c r="A2780" s="7"/>
      <c r="B2780" s="8"/>
      <c r="C2780" s="9"/>
      <c r="D2780" s="9"/>
      <c r="E2780" s="7"/>
      <c r="F2780" s="2" t="s">
        <v>0</v>
      </c>
      <c r="G2780" s="1">
        <v>349.29</v>
      </c>
      <c r="H2780" s="4"/>
      <c r="I2780" s="4"/>
      <c r="J2780" s="4"/>
    </row>
    <row r="2781" spans="1:10" ht="84" customHeight="1" x14ac:dyDescent="0.25">
      <c r="A2781" s="7"/>
      <c r="B2781" s="8"/>
      <c r="C2781" s="9"/>
      <c r="D2781" s="9"/>
      <c r="E2781" s="7"/>
      <c r="F2781" s="2" t="s">
        <v>2</v>
      </c>
      <c r="G2781" s="1">
        <v>411</v>
      </c>
      <c r="H2781" s="4"/>
      <c r="I2781" s="4"/>
      <c r="J2781" s="4"/>
    </row>
    <row r="2782" spans="1:10" ht="51.95" customHeight="1" x14ac:dyDescent="0.25">
      <c r="A2782" s="7" t="s">
        <v>73</v>
      </c>
      <c r="B2782" s="8" t="s">
        <v>9</v>
      </c>
      <c r="C2782" s="9" t="s">
        <v>189</v>
      </c>
      <c r="D2782" s="9" t="s">
        <v>188</v>
      </c>
      <c r="E2782" s="7" t="s">
        <v>6</v>
      </c>
      <c r="F2782" s="2" t="s">
        <v>104</v>
      </c>
      <c r="G2782" s="1">
        <v>587.29</v>
      </c>
      <c r="H2782" s="4">
        <v>92.99</v>
      </c>
      <c r="I2782" s="4">
        <v>21.79</v>
      </c>
      <c r="J2782" s="4">
        <v>426.78</v>
      </c>
    </row>
    <row r="2783" spans="1:10" ht="51.95" customHeight="1" x14ac:dyDescent="0.25">
      <c r="A2783" s="7"/>
      <c r="B2783" s="8"/>
      <c r="C2783" s="9"/>
      <c r="D2783" s="9"/>
      <c r="E2783" s="7"/>
      <c r="F2783" s="2" t="s">
        <v>70</v>
      </c>
      <c r="G2783" s="1">
        <v>360</v>
      </c>
      <c r="H2783" s="4"/>
      <c r="I2783" s="4"/>
      <c r="J2783" s="4"/>
    </row>
    <row r="2784" spans="1:10" ht="51.95" customHeight="1" x14ac:dyDescent="0.25">
      <c r="A2784" s="7"/>
      <c r="B2784" s="8"/>
      <c r="C2784" s="9"/>
      <c r="D2784" s="9"/>
      <c r="E2784" s="7"/>
      <c r="F2784" s="2" t="s">
        <v>12</v>
      </c>
      <c r="G2784" s="1">
        <v>366.4</v>
      </c>
      <c r="H2784" s="4"/>
      <c r="I2784" s="4"/>
      <c r="J2784" s="4"/>
    </row>
    <row r="2785" spans="1:10" ht="51.95" customHeight="1" x14ac:dyDescent="0.25">
      <c r="A2785" s="7"/>
      <c r="B2785" s="8"/>
      <c r="C2785" s="9"/>
      <c r="D2785" s="9"/>
      <c r="E2785" s="7"/>
      <c r="F2785" s="2" t="s">
        <v>3</v>
      </c>
      <c r="G2785" s="1">
        <v>419.2</v>
      </c>
      <c r="H2785" s="4"/>
      <c r="I2785" s="4"/>
      <c r="J2785" s="4"/>
    </row>
    <row r="2786" spans="1:10" ht="51.95" customHeight="1" x14ac:dyDescent="0.25">
      <c r="A2786" s="7"/>
      <c r="B2786" s="8"/>
      <c r="C2786" s="9"/>
      <c r="D2786" s="9"/>
      <c r="E2786" s="7"/>
      <c r="F2786" s="2" t="s">
        <v>2</v>
      </c>
      <c r="G2786" s="1">
        <v>401</v>
      </c>
      <c r="H2786" s="4"/>
      <c r="I2786" s="4"/>
      <c r="J2786" s="4"/>
    </row>
    <row r="2787" spans="1:10" ht="54" customHeight="1" x14ac:dyDescent="0.25">
      <c r="A2787" s="7" t="s">
        <v>73</v>
      </c>
      <c r="B2787" s="8" t="s">
        <v>43</v>
      </c>
      <c r="C2787" s="9" t="s">
        <v>187</v>
      </c>
      <c r="D2787" s="9" t="s">
        <v>186</v>
      </c>
      <c r="E2787" s="7" t="s">
        <v>6</v>
      </c>
      <c r="F2787" s="2" t="s">
        <v>104</v>
      </c>
      <c r="G2787" s="1">
        <v>587.29</v>
      </c>
      <c r="H2787" s="4">
        <v>92.99</v>
      </c>
      <c r="I2787" s="4">
        <v>21.79</v>
      </c>
      <c r="J2787" s="4">
        <v>426.78</v>
      </c>
    </row>
    <row r="2788" spans="1:10" ht="54" customHeight="1" x14ac:dyDescent="0.25">
      <c r="A2788" s="7"/>
      <c r="B2788" s="8"/>
      <c r="C2788" s="9"/>
      <c r="D2788" s="9"/>
      <c r="E2788" s="7"/>
      <c r="F2788" s="2" t="s">
        <v>70</v>
      </c>
      <c r="G2788" s="1">
        <v>360</v>
      </c>
      <c r="H2788" s="4"/>
      <c r="I2788" s="4"/>
      <c r="J2788" s="4"/>
    </row>
    <row r="2789" spans="1:10" ht="54" customHeight="1" x14ac:dyDescent="0.25">
      <c r="A2789" s="7"/>
      <c r="B2789" s="8"/>
      <c r="C2789" s="9"/>
      <c r="D2789" s="9"/>
      <c r="E2789" s="7"/>
      <c r="F2789" s="2" t="s">
        <v>12</v>
      </c>
      <c r="G2789" s="1">
        <v>366.4</v>
      </c>
      <c r="H2789" s="4"/>
      <c r="I2789" s="4"/>
      <c r="J2789" s="4"/>
    </row>
    <row r="2790" spans="1:10" ht="54" customHeight="1" x14ac:dyDescent="0.25">
      <c r="A2790" s="7"/>
      <c r="B2790" s="8"/>
      <c r="C2790" s="9"/>
      <c r="D2790" s="9"/>
      <c r="E2790" s="7"/>
      <c r="F2790" s="2" t="s">
        <v>3</v>
      </c>
      <c r="G2790" s="1">
        <v>419.2</v>
      </c>
      <c r="H2790" s="4"/>
      <c r="I2790" s="4"/>
      <c r="J2790" s="4"/>
    </row>
    <row r="2791" spans="1:10" ht="54" customHeight="1" x14ac:dyDescent="0.25">
      <c r="A2791" s="7"/>
      <c r="B2791" s="8"/>
      <c r="C2791" s="9"/>
      <c r="D2791" s="9"/>
      <c r="E2791" s="7"/>
      <c r="F2791" s="2" t="s">
        <v>2</v>
      </c>
      <c r="G2791" s="1">
        <v>401</v>
      </c>
      <c r="H2791" s="4"/>
      <c r="I2791" s="4"/>
      <c r="J2791" s="4"/>
    </row>
    <row r="2792" spans="1:10" ht="15" customHeight="1" x14ac:dyDescent="0.25">
      <c r="A2792" s="11" t="s">
        <v>2015</v>
      </c>
      <c r="B2792" s="11"/>
      <c r="C2792" s="11"/>
      <c r="D2792" s="11"/>
      <c r="E2792" s="11"/>
      <c r="F2792" s="11"/>
      <c r="G2792" s="11"/>
      <c r="H2792" s="11"/>
      <c r="I2792" s="11"/>
      <c r="J2792" s="11"/>
    </row>
    <row r="2793" spans="1:10" ht="15" customHeight="1" x14ac:dyDescent="0.25">
      <c r="A2793" s="10" t="s">
        <v>2016</v>
      </c>
      <c r="B2793" s="10"/>
      <c r="C2793" s="10"/>
      <c r="D2793" s="10"/>
      <c r="E2793" s="10"/>
      <c r="F2793" s="10"/>
      <c r="G2793" s="10"/>
      <c r="H2793" s="10"/>
      <c r="I2793" s="10"/>
      <c r="J2793" s="10"/>
    </row>
    <row r="2794" spans="1:10" ht="63.95" customHeight="1" x14ac:dyDescent="0.25">
      <c r="A2794" s="7" t="s">
        <v>241</v>
      </c>
      <c r="B2794" s="8" t="s">
        <v>9</v>
      </c>
      <c r="C2794" s="9" t="s">
        <v>240</v>
      </c>
      <c r="D2794" s="9" t="s">
        <v>239</v>
      </c>
      <c r="E2794" s="7" t="s">
        <v>6</v>
      </c>
      <c r="F2794" s="2" t="s">
        <v>12</v>
      </c>
      <c r="G2794" s="1">
        <v>895</v>
      </c>
      <c r="H2794" s="4">
        <v>66.36</v>
      </c>
      <c r="I2794" s="4">
        <v>8.09</v>
      </c>
      <c r="J2794" s="4">
        <v>819.76</v>
      </c>
    </row>
    <row r="2795" spans="1:10" ht="63.95" customHeight="1" x14ac:dyDescent="0.25">
      <c r="A2795" s="7"/>
      <c r="B2795" s="8"/>
      <c r="C2795" s="9"/>
      <c r="D2795" s="9"/>
      <c r="E2795" s="7"/>
      <c r="F2795" s="2" t="s">
        <v>1</v>
      </c>
      <c r="G2795" s="1">
        <v>772.68181818181824</v>
      </c>
      <c r="H2795" s="4"/>
      <c r="I2795" s="4"/>
      <c r="J2795" s="4"/>
    </row>
    <row r="2796" spans="1:10" ht="63.95" customHeight="1" x14ac:dyDescent="0.25">
      <c r="A2796" s="7"/>
      <c r="B2796" s="8"/>
      <c r="C2796" s="9"/>
      <c r="D2796" s="9"/>
      <c r="E2796" s="7"/>
      <c r="F2796" s="2" t="s">
        <v>3</v>
      </c>
      <c r="G2796" s="1">
        <v>855.36</v>
      </c>
      <c r="H2796" s="4"/>
      <c r="I2796" s="4"/>
      <c r="J2796" s="4"/>
    </row>
    <row r="2797" spans="1:10" ht="63.95" customHeight="1" x14ac:dyDescent="0.25">
      <c r="A2797" s="7"/>
      <c r="B2797" s="8"/>
      <c r="C2797" s="9"/>
      <c r="D2797" s="9"/>
      <c r="E2797" s="7"/>
      <c r="F2797" s="2" t="s">
        <v>2</v>
      </c>
      <c r="G2797" s="1">
        <v>756</v>
      </c>
      <c r="H2797" s="4"/>
      <c r="I2797" s="4"/>
      <c r="J2797" s="4"/>
    </row>
    <row r="2798" spans="1:10" ht="15" customHeight="1" x14ac:dyDescent="0.25">
      <c r="A2798" s="11" t="s">
        <v>2017</v>
      </c>
      <c r="B2798" s="11"/>
      <c r="C2798" s="11"/>
      <c r="D2798" s="11"/>
      <c r="E2798" s="11"/>
      <c r="F2798" s="11"/>
      <c r="G2798" s="11"/>
      <c r="H2798" s="11"/>
      <c r="I2798" s="11"/>
      <c r="J2798" s="11"/>
    </row>
    <row r="2799" spans="1:10" ht="15" customHeight="1" x14ac:dyDescent="0.25">
      <c r="A2799" s="10" t="s">
        <v>2018</v>
      </c>
      <c r="B2799" s="10"/>
      <c r="C2799" s="10"/>
      <c r="D2799" s="10"/>
      <c r="E2799" s="10"/>
      <c r="F2799" s="10"/>
      <c r="G2799" s="10"/>
      <c r="H2799" s="10"/>
      <c r="I2799" s="10"/>
      <c r="J2799" s="10"/>
    </row>
    <row r="2800" spans="1:10" ht="75.95" customHeight="1" x14ac:dyDescent="0.25">
      <c r="A2800" s="7" t="s">
        <v>222</v>
      </c>
      <c r="B2800" s="8" t="s">
        <v>9</v>
      </c>
      <c r="C2800" s="9" t="s">
        <v>221</v>
      </c>
      <c r="D2800" s="9" t="s">
        <v>220</v>
      </c>
      <c r="E2800" s="7" t="s">
        <v>6</v>
      </c>
      <c r="F2800" s="2" t="s">
        <v>11</v>
      </c>
      <c r="G2800" s="1">
        <v>434.88</v>
      </c>
      <c r="H2800" s="4">
        <v>74.63</v>
      </c>
      <c r="I2800" s="4">
        <v>14.04</v>
      </c>
      <c r="J2800" s="4">
        <v>531.75</v>
      </c>
    </row>
    <row r="2801" spans="1:10" ht="75.95" customHeight="1" x14ac:dyDescent="0.25">
      <c r="A2801" s="7"/>
      <c r="B2801" s="8"/>
      <c r="C2801" s="9"/>
      <c r="D2801" s="9"/>
      <c r="E2801" s="7"/>
      <c r="F2801" s="2" t="s">
        <v>13</v>
      </c>
      <c r="G2801" s="1">
        <v>580</v>
      </c>
      <c r="H2801" s="4"/>
      <c r="I2801" s="4"/>
      <c r="J2801" s="4"/>
    </row>
    <row r="2802" spans="1:10" ht="75.95" customHeight="1" x14ac:dyDescent="0.25">
      <c r="A2802" s="7"/>
      <c r="B2802" s="8"/>
      <c r="C2802" s="9"/>
      <c r="D2802" s="9"/>
      <c r="E2802" s="7"/>
      <c r="F2802" s="2" t="s">
        <v>1</v>
      </c>
      <c r="G2802" s="1">
        <v>512.375</v>
      </c>
      <c r="H2802" s="4"/>
      <c r="I2802" s="4"/>
      <c r="J2802" s="4"/>
    </row>
    <row r="2803" spans="1:10" ht="75.95" customHeight="1" x14ac:dyDescent="0.25">
      <c r="A2803" s="7"/>
      <c r="B2803" s="8"/>
      <c r="C2803" s="9"/>
      <c r="D2803" s="9"/>
      <c r="E2803" s="7"/>
      <c r="F2803" s="2" t="s">
        <v>2</v>
      </c>
      <c r="G2803" s="1">
        <v>599.74</v>
      </c>
      <c r="H2803" s="4"/>
      <c r="I2803" s="4"/>
      <c r="J2803" s="4"/>
    </row>
    <row r="2804" spans="1:10" ht="15" customHeight="1" x14ac:dyDescent="0.25">
      <c r="A2804" s="11" t="s">
        <v>2019</v>
      </c>
      <c r="B2804" s="11"/>
      <c r="C2804" s="11"/>
      <c r="D2804" s="11"/>
      <c r="E2804" s="11"/>
      <c r="F2804" s="11"/>
      <c r="G2804" s="11"/>
      <c r="H2804" s="11"/>
      <c r="I2804" s="11"/>
      <c r="J2804" s="11"/>
    </row>
    <row r="2805" spans="1:10" ht="15" customHeight="1" x14ac:dyDescent="0.25">
      <c r="A2805" s="10" t="s">
        <v>2020</v>
      </c>
      <c r="B2805" s="10"/>
      <c r="C2805" s="10"/>
      <c r="D2805" s="10"/>
      <c r="E2805" s="10"/>
      <c r="F2805" s="10"/>
      <c r="G2805" s="10"/>
      <c r="H2805" s="10"/>
      <c r="I2805" s="10"/>
      <c r="J2805" s="10"/>
    </row>
    <row r="2806" spans="1:10" ht="56.1" customHeight="1" x14ac:dyDescent="0.25">
      <c r="A2806" s="7" t="s">
        <v>219</v>
      </c>
      <c r="B2806" s="8" t="s">
        <v>9</v>
      </c>
      <c r="C2806" s="9" t="s">
        <v>218</v>
      </c>
      <c r="D2806" s="9" t="s">
        <v>217</v>
      </c>
      <c r="E2806" s="7" t="s">
        <v>6</v>
      </c>
      <c r="F2806" s="2" t="s">
        <v>0</v>
      </c>
      <c r="G2806" s="1">
        <v>364.3478260869565</v>
      </c>
      <c r="H2806" s="4">
        <v>59.8</v>
      </c>
      <c r="I2806" s="4">
        <v>13.26</v>
      </c>
      <c r="J2806" s="4">
        <v>451.03</v>
      </c>
    </row>
    <row r="2807" spans="1:10" ht="56.1" customHeight="1" x14ac:dyDescent="0.25">
      <c r="A2807" s="7"/>
      <c r="B2807" s="8"/>
      <c r="C2807" s="9"/>
      <c r="D2807" s="9"/>
      <c r="E2807" s="7"/>
      <c r="F2807" s="2" t="s">
        <v>13</v>
      </c>
      <c r="G2807" s="1">
        <v>432.5</v>
      </c>
      <c r="H2807" s="4"/>
      <c r="I2807" s="4"/>
      <c r="J2807" s="4"/>
    </row>
    <row r="2808" spans="1:10" ht="56.1" customHeight="1" x14ac:dyDescent="0.25">
      <c r="A2808" s="7"/>
      <c r="B2808" s="8"/>
      <c r="C2808" s="9"/>
      <c r="D2808" s="9"/>
      <c r="E2808" s="7"/>
      <c r="F2808" s="2" t="s">
        <v>12</v>
      </c>
      <c r="G2808" s="1">
        <v>516.9</v>
      </c>
      <c r="H2808" s="4"/>
      <c r="I2808" s="4"/>
      <c r="J2808" s="4"/>
    </row>
    <row r="2809" spans="1:10" ht="56.1" customHeight="1" x14ac:dyDescent="0.25">
      <c r="A2809" s="7"/>
      <c r="B2809" s="8"/>
      <c r="C2809" s="9"/>
      <c r="D2809" s="9"/>
      <c r="E2809" s="7"/>
      <c r="F2809" s="2" t="s">
        <v>1</v>
      </c>
      <c r="G2809" s="1">
        <v>444.90000000000003</v>
      </c>
      <c r="H2809" s="4"/>
      <c r="I2809" s="4"/>
      <c r="J2809" s="4"/>
    </row>
    <row r="2810" spans="1:10" ht="56.1" customHeight="1" x14ac:dyDescent="0.25">
      <c r="A2810" s="7"/>
      <c r="B2810" s="8"/>
      <c r="C2810" s="9"/>
      <c r="D2810" s="9"/>
      <c r="E2810" s="7"/>
      <c r="F2810" s="2" t="s">
        <v>2</v>
      </c>
      <c r="G2810" s="1">
        <v>496.52</v>
      </c>
      <c r="H2810" s="4"/>
      <c r="I2810" s="4"/>
      <c r="J2810" s="4"/>
    </row>
    <row r="2811" spans="1:10" ht="15" customHeight="1" x14ac:dyDescent="0.25">
      <c r="A2811" s="11" t="s">
        <v>2021</v>
      </c>
      <c r="B2811" s="11"/>
      <c r="C2811" s="11"/>
      <c r="D2811" s="11"/>
      <c r="E2811" s="11"/>
      <c r="F2811" s="11"/>
      <c r="G2811" s="11"/>
      <c r="H2811" s="11"/>
      <c r="I2811" s="11"/>
      <c r="J2811" s="11"/>
    </row>
    <row r="2812" spans="1:10" ht="63.95" customHeight="1" x14ac:dyDescent="0.25">
      <c r="A2812" s="7" t="s">
        <v>204</v>
      </c>
      <c r="B2812" s="8" t="s">
        <v>9</v>
      </c>
      <c r="C2812" s="9" t="s">
        <v>203</v>
      </c>
      <c r="D2812" s="9" t="s">
        <v>202</v>
      </c>
      <c r="E2812" s="7" t="s">
        <v>180</v>
      </c>
      <c r="F2812" s="2" t="s">
        <v>107</v>
      </c>
      <c r="G2812" s="1">
        <v>175.66</v>
      </c>
      <c r="H2812" s="4">
        <v>41.24</v>
      </c>
      <c r="I2812" s="4">
        <v>24.04</v>
      </c>
      <c r="J2812" s="4">
        <v>171.58</v>
      </c>
    </row>
    <row r="2813" spans="1:10" ht="63.95" customHeight="1" x14ac:dyDescent="0.25">
      <c r="A2813" s="7"/>
      <c r="B2813" s="8"/>
      <c r="C2813" s="9"/>
      <c r="D2813" s="9"/>
      <c r="E2813" s="7"/>
      <c r="F2813" s="2" t="s">
        <v>11</v>
      </c>
      <c r="G2813" s="1">
        <v>215.45</v>
      </c>
      <c r="H2813" s="4"/>
      <c r="I2813" s="4"/>
      <c r="J2813" s="4"/>
    </row>
    <row r="2814" spans="1:10" ht="63.95" customHeight="1" x14ac:dyDescent="0.25">
      <c r="A2814" s="7"/>
      <c r="B2814" s="8"/>
      <c r="C2814" s="9"/>
      <c r="D2814" s="9"/>
      <c r="E2814" s="7"/>
      <c r="F2814" s="2" t="s">
        <v>12</v>
      </c>
      <c r="G2814" s="1">
        <v>206.20000000000002</v>
      </c>
      <c r="H2814" s="4"/>
      <c r="I2814" s="4"/>
      <c r="J2814" s="4"/>
    </row>
    <row r="2815" spans="1:10" ht="63.95" customHeight="1" x14ac:dyDescent="0.25">
      <c r="A2815" s="7"/>
      <c r="B2815" s="8"/>
      <c r="C2815" s="9"/>
      <c r="D2815" s="9"/>
      <c r="E2815" s="7"/>
      <c r="F2815" s="2" t="s">
        <v>1</v>
      </c>
      <c r="G2815" s="1">
        <v>119</v>
      </c>
      <c r="H2815" s="4"/>
      <c r="I2815" s="4"/>
      <c r="J2815" s="4"/>
    </row>
    <row r="2816" spans="1:10" ht="63.95" customHeight="1" x14ac:dyDescent="0.25">
      <c r="A2816" s="7"/>
      <c r="B2816" s="8"/>
      <c r="C2816" s="9"/>
      <c r="D2816" s="9"/>
      <c r="E2816" s="7"/>
      <c r="F2816" s="2" t="s">
        <v>3</v>
      </c>
      <c r="G2816" s="1">
        <v>141.58500000000001</v>
      </c>
      <c r="H2816" s="4"/>
      <c r="I2816" s="4"/>
      <c r="J2816" s="4"/>
    </row>
    <row r="2817" spans="1:10" ht="15" customHeight="1" x14ac:dyDescent="0.25">
      <c r="A2817" s="11" t="s">
        <v>2022</v>
      </c>
      <c r="B2817" s="11"/>
      <c r="C2817" s="11"/>
      <c r="D2817" s="11"/>
      <c r="E2817" s="11"/>
      <c r="F2817" s="11"/>
      <c r="G2817" s="11"/>
      <c r="H2817" s="11"/>
      <c r="I2817" s="11"/>
      <c r="J2817" s="11"/>
    </row>
    <row r="2818" spans="1:10" ht="15" customHeight="1" x14ac:dyDescent="0.25">
      <c r="A2818" s="10" t="s">
        <v>2023</v>
      </c>
      <c r="B2818" s="10"/>
      <c r="C2818" s="10"/>
      <c r="D2818" s="10"/>
      <c r="E2818" s="10"/>
      <c r="F2818" s="10"/>
      <c r="G2818" s="10"/>
      <c r="H2818" s="10"/>
      <c r="I2818" s="10"/>
      <c r="J2818" s="10"/>
    </row>
    <row r="2819" spans="1:10" ht="44.1" customHeight="1" x14ac:dyDescent="0.25">
      <c r="A2819" s="7" t="s">
        <v>244</v>
      </c>
      <c r="B2819" s="8" t="s">
        <v>9</v>
      </c>
      <c r="C2819" s="9" t="s">
        <v>243</v>
      </c>
      <c r="D2819" s="9" t="s">
        <v>242</v>
      </c>
      <c r="E2819" s="7" t="s">
        <v>6</v>
      </c>
      <c r="F2819" s="2" t="s">
        <v>139</v>
      </c>
      <c r="G2819" s="1">
        <v>517.6</v>
      </c>
      <c r="H2819" s="4">
        <v>79.52</v>
      </c>
      <c r="I2819" s="4">
        <v>14.76</v>
      </c>
      <c r="J2819" s="4">
        <v>538.65</v>
      </c>
    </row>
    <row r="2820" spans="1:10" ht="44.1" customHeight="1" x14ac:dyDescent="0.25">
      <c r="A2820" s="7"/>
      <c r="B2820" s="8"/>
      <c r="C2820" s="9"/>
      <c r="D2820" s="9"/>
      <c r="E2820" s="7"/>
      <c r="F2820" s="2" t="s">
        <v>11</v>
      </c>
      <c r="G2820" s="1">
        <v>558.45000000000005</v>
      </c>
      <c r="H2820" s="4"/>
      <c r="I2820" s="4"/>
      <c r="J2820" s="4"/>
    </row>
    <row r="2821" spans="1:10" ht="44.1" customHeight="1" x14ac:dyDescent="0.25">
      <c r="A2821" s="7"/>
      <c r="B2821" s="8"/>
      <c r="C2821" s="9"/>
      <c r="D2821" s="9"/>
      <c r="E2821" s="7"/>
      <c r="F2821" s="2" t="s">
        <v>12</v>
      </c>
      <c r="G2821" s="1">
        <v>521.21212121212125</v>
      </c>
      <c r="H2821" s="4"/>
      <c r="I2821" s="4"/>
      <c r="J2821" s="4"/>
    </row>
    <row r="2822" spans="1:10" ht="44.1" customHeight="1" x14ac:dyDescent="0.25">
      <c r="A2822" s="7"/>
      <c r="B2822" s="8"/>
      <c r="C2822" s="9"/>
      <c r="D2822" s="9"/>
      <c r="E2822" s="7"/>
      <c r="F2822" s="2" t="s">
        <v>3</v>
      </c>
      <c r="G2822" s="1">
        <v>657.495</v>
      </c>
      <c r="H2822" s="4"/>
      <c r="I2822" s="4"/>
      <c r="J2822" s="4"/>
    </row>
    <row r="2823" spans="1:10" ht="44.1" customHeight="1" x14ac:dyDescent="0.25">
      <c r="A2823" s="7"/>
      <c r="B2823" s="8"/>
      <c r="C2823" s="9"/>
      <c r="D2823" s="9"/>
      <c r="E2823" s="7"/>
      <c r="F2823" s="2" t="s">
        <v>2</v>
      </c>
      <c r="G2823" s="1">
        <v>438.5</v>
      </c>
      <c r="H2823" s="4"/>
      <c r="I2823" s="4"/>
      <c r="J2823" s="4"/>
    </row>
    <row r="2824" spans="1:10" ht="15" customHeight="1" x14ac:dyDescent="0.25">
      <c r="A2824" s="11" t="s">
        <v>2024</v>
      </c>
      <c r="B2824" s="11"/>
      <c r="C2824" s="11"/>
      <c r="D2824" s="11"/>
      <c r="E2824" s="11"/>
      <c r="F2824" s="11"/>
      <c r="G2824" s="11"/>
      <c r="H2824" s="11"/>
      <c r="I2824" s="11"/>
      <c r="J2824" s="11"/>
    </row>
    <row r="2825" spans="1:10" ht="54.95" customHeight="1" x14ac:dyDescent="0.25">
      <c r="A2825" s="7" t="s">
        <v>79</v>
      </c>
      <c r="B2825" s="8" t="s">
        <v>9</v>
      </c>
      <c r="C2825" s="9" t="s">
        <v>78</v>
      </c>
      <c r="D2825" s="9" t="s">
        <v>77</v>
      </c>
      <c r="E2825" s="7" t="s">
        <v>6</v>
      </c>
      <c r="F2825" s="2" t="s">
        <v>0</v>
      </c>
      <c r="G2825" s="1">
        <v>853.46153846153845</v>
      </c>
      <c r="H2825" s="4">
        <v>27.49</v>
      </c>
      <c r="I2825" s="4">
        <v>3.11</v>
      </c>
      <c r="J2825" s="4">
        <v>883.58</v>
      </c>
    </row>
    <row r="2826" spans="1:10" ht="54.95" customHeight="1" x14ac:dyDescent="0.25">
      <c r="A2826" s="7"/>
      <c r="B2826" s="8"/>
      <c r="C2826" s="9"/>
      <c r="D2826" s="9"/>
      <c r="E2826" s="7"/>
      <c r="F2826" s="2" t="s">
        <v>1</v>
      </c>
      <c r="G2826" s="1">
        <v>907.31</v>
      </c>
      <c r="H2826" s="4"/>
      <c r="I2826" s="4"/>
      <c r="J2826" s="4"/>
    </row>
    <row r="2827" spans="1:10" ht="54.95" customHeight="1" x14ac:dyDescent="0.25">
      <c r="A2827" s="7"/>
      <c r="B2827" s="8"/>
      <c r="C2827" s="9"/>
      <c r="D2827" s="9"/>
      <c r="E2827" s="7"/>
      <c r="F2827" s="2" t="s">
        <v>3</v>
      </c>
      <c r="G2827" s="1">
        <v>889.96499999999992</v>
      </c>
      <c r="H2827" s="4"/>
      <c r="I2827" s="4"/>
      <c r="J2827" s="4"/>
    </row>
    <row r="2828" spans="1:10" ht="15" customHeight="1" x14ac:dyDescent="0.25">
      <c r="A2828" s="11" t="s">
        <v>2025</v>
      </c>
      <c r="B2828" s="11"/>
      <c r="C2828" s="11"/>
      <c r="D2828" s="11"/>
      <c r="E2828" s="11"/>
      <c r="F2828" s="11"/>
      <c r="G2828" s="11"/>
      <c r="H2828" s="11"/>
      <c r="I2828" s="11"/>
      <c r="J2828" s="11"/>
    </row>
    <row r="2829" spans="1:10" ht="15" customHeight="1" x14ac:dyDescent="0.25">
      <c r="A2829" s="10" t="s">
        <v>2026</v>
      </c>
      <c r="B2829" s="10"/>
      <c r="C2829" s="10"/>
      <c r="D2829" s="10"/>
      <c r="E2829" s="10"/>
      <c r="F2829" s="10"/>
      <c r="G2829" s="10"/>
      <c r="H2829" s="10"/>
      <c r="I2829" s="10"/>
      <c r="J2829" s="10"/>
    </row>
    <row r="2830" spans="1:10" ht="36" customHeight="1" x14ac:dyDescent="0.25">
      <c r="A2830" s="7" t="s">
        <v>233</v>
      </c>
      <c r="B2830" s="8" t="s">
        <v>9</v>
      </c>
      <c r="C2830" s="9" t="s">
        <v>235</v>
      </c>
      <c r="D2830" s="9" t="s">
        <v>234</v>
      </c>
      <c r="E2830" s="7" t="s">
        <v>6</v>
      </c>
      <c r="F2830" s="2" t="s">
        <v>0</v>
      </c>
      <c r="G2830" s="1">
        <v>1049.0000000000002</v>
      </c>
      <c r="H2830" s="4">
        <v>35.04</v>
      </c>
      <c r="I2830" s="4">
        <v>3.25</v>
      </c>
      <c r="J2830" s="4">
        <v>1076.69</v>
      </c>
    </row>
    <row r="2831" spans="1:10" ht="36" customHeight="1" x14ac:dyDescent="0.25">
      <c r="A2831" s="7"/>
      <c r="B2831" s="8"/>
      <c r="C2831" s="9"/>
      <c r="D2831" s="9"/>
      <c r="E2831" s="7"/>
      <c r="F2831" s="2" t="s">
        <v>11</v>
      </c>
      <c r="G2831" s="1">
        <v>1062.9000000000001</v>
      </c>
      <c r="H2831" s="4"/>
      <c r="I2831" s="4"/>
      <c r="J2831" s="4"/>
    </row>
    <row r="2832" spans="1:10" ht="36" customHeight="1" x14ac:dyDescent="0.25">
      <c r="A2832" s="7"/>
      <c r="B2832" s="8"/>
      <c r="C2832" s="9"/>
      <c r="D2832" s="9"/>
      <c r="E2832" s="7"/>
      <c r="F2832" s="2" t="s">
        <v>12</v>
      </c>
      <c r="G2832" s="1">
        <v>1126.125</v>
      </c>
      <c r="H2832" s="4"/>
      <c r="I2832" s="4"/>
      <c r="J2832" s="4"/>
    </row>
    <row r="2833" spans="1:10" ht="36" customHeight="1" x14ac:dyDescent="0.25">
      <c r="A2833" s="7"/>
      <c r="B2833" s="8"/>
      <c r="C2833" s="9"/>
      <c r="D2833" s="9"/>
      <c r="E2833" s="7"/>
      <c r="F2833" s="2" t="s">
        <v>1</v>
      </c>
      <c r="G2833" s="1">
        <v>1099.8999999999999</v>
      </c>
      <c r="H2833" s="4"/>
      <c r="I2833" s="4"/>
      <c r="J2833" s="4"/>
    </row>
    <row r="2834" spans="1:10" ht="36" customHeight="1" x14ac:dyDescent="0.25">
      <c r="A2834" s="7"/>
      <c r="B2834" s="8"/>
      <c r="C2834" s="9"/>
      <c r="D2834" s="9"/>
      <c r="E2834" s="7"/>
      <c r="F2834" s="2" t="s">
        <v>2</v>
      </c>
      <c r="G2834" s="1">
        <v>1045.5</v>
      </c>
      <c r="H2834" s="4"/>
      <c r="I2834" s="4"/>
      <c r="J2834" s="4"/>
    </row>
    <row r="2835" spans="1:10" ht="36" customHeight="1" x14ac:dyDescent="0.25">
      <c r="A2835" s="7" t="s">
        <v>233</v>
      </c>
      <c r="B2835" s="8" t="s">
        <v>43</v>
      </c>
      <c r="C2835" s="9" t="s">
        <v>232</v>
      </c>
      <c r="D2835" s="9" t="s">
        <v>231</v>
      </c>
      <c r="E2835" s="7" t="s">
        <v>6</v>
      </c>
      <c r="F2835" s="2" t="s">
        <v>0</v>
      </c>
      <c r="G2835" s="1">
        <v>1049.0000000000002</v>
      </c>
      <c r="H2835" s="4">
        <v>35.04</v>
      </c>
      <c r="I2835" s="4">
        <v>3.25</v>
      </c>
      <c r="J2835" s="4">
        <v>1076.69</v>
      </c>
    </row>
    <row r="2836" spans="1:10" ht="36" customHeight="1" x14ac:dyDescent="0.25">
      <c r="A2836" s="7"/>
      <c r="B2836" s="8"/>
      <c r="C2836" s="9"/>
      <c r="D2836" s="9"/>
      <c r="E2836" s="7"/>
      <c r="F2836" s="2" t="s">
        <v>11</v>
      </c>
      <c r="G2836" s="1">
        <v>1062.9000000000001</v>
      </c>
      <c r="H2836" s="4"/>
      <c r="I2836" s="4"/>
      <c r="J2836" s="4"/>
    </row>
    <row r="2837" spans="1:10" ht="36" customHeight="1" x14ac:dyDescent="0.25">
      <c r="A2837" s="7"/>
      <c r="B2837" s="8"/>
      <c r="C2837" s="9"/>
      <c r="D2837" s="9"/>
      <c r="E2837" s="7"/>
      <c r="F2837" s="2" t="s">
        <v>12</v>
      </c>
      <c r="G2837" s="1">
        <v>1126.125</v>
      </c>
      <c r="H2837" s="4"/>
      <c r="I2837" s="4"/>
      <c r="J2837" s="4"/>
    </row>
    <row r="2838" spans="1:10" ht="36" customHeight="1" x14ac:dyDescent="0.25">
      <c r="A2838" s="7"/>
      <c r="B2838" s="8"/>
      <c r="C2838" s="9"/>
      <c r="D2838" s="9"/>
      <c r="E2838" s="7"/>
      <c r="F2838" s="2" t="s">
        <v>1</v>
      </c>
      <c r="G2838" s="1">
        <v>1099.8999999999999</v>
      </c>
      <c r="H2838" s="4"/>
      <c r="I2838" s="4"/>
      <c r="J2838" s="4"/>
    </row>
    <row r="2839" spans="1:10" ht="36" customHeight="1" x14ac:dyDescent="0.25">
      <c r="A2839" s="7"/>
      <c r="B2839" s="8"/>
      <c r="C2839" s="9"/>
      <c r="D2839" s="9"/>
      <c r="E2839" s="7"/>
      <c r="F2839" s="2" t="s">
        <v>2</v>
      </c>
      <c r="G2839" s="1">
        <v>1045.5</v>
      </c>
      <c r="H2839" s="4"/>
      <c r="I2839" s="4"/>
      <c r="J2839" s="4"/>
    </row>
    <row r="2840" spans="1:10" ht="15" customHeight="1" x14ac:dyDescent="0.25">
      <c r="A2840" s="11" t="s">
        <v>2027</v>
      </c>
      <c r="B2840" s="11"/>
      <c r="C2840" s="11"/>
      <c r="D2840" s="11"/>
      <c r="E2840" s="11"/>
      <c r="F2840" s="11"/>
      <c r="G2840" s="11"/>
      <c r="H2840" s="11"/>
      <c r="I2840" s="11"/>
      <c r="J2840" s="11"/>
    </row>
    <row r="2841" spans="1:10" ht="36" customHeight="1" x14ac:dyDescent="0.25">
      <c r="A2841" s="7" t="s">
        <v>228</v>
      </c>
      <c r="B2841" s="8" t="s">
        <v>9</v>
      </c>
      <c r="C2841" s="9" t="s">
        <v>227</v>
      </c>
      <c r="D2841" s="9" t="s">
        <v>226</v>
      </c>
      <c r="E2841" s="7" t="s">
        <v>6</v>
      </c>
      <c r="F2841" s="2" t="s">
        <v>0</v>
      </c>
      <c r="G2841" s="1">
        <v>1049.0000000000002</v>
      </c>
      <c r="H2841" s="4">
        <v>35.04</v>
      </c>
      <c r="I2841" s="4">
        <v>3.25</v>
      </c>
      <c r="J2841" s="4">
        <v>1076.69</v>
      </c>
    </row>
    <row r="2842" spans="1:10" ht="36" customHeight="1" x14ac:dyDescent="0.25">
      <c r="A2842" s="7"/>
      <c r="B2842" s="8"/>
      <c r="C2842" s="9"/>
      <c r="D2842" s="9"/>
      <c r="E2842" s="7"/>
      <c r="F2842" s="2" t="s">
        <v>11</v>
      </c>
      <c r="G2842" s="1">
        <v>1062.9000000000001</v>
      </c>
      <c r="H2842" s="4"/>
      <c r="I2842" s="4"/>
      <c r="J2842" s="4"/>
    </row>
    <row r="2843" spans="1:10" ht="36" customHeight="1" x14ac:dyDescent="0.25">
      <c r="A2843" s="7"/>
      <c r="B2843" s="8"/>
      <c r="C2843" s="9"/>
      <c r="D2843" s="9"/>
      <c r="E2843" s="7"/>
      <c r="F2843" s="2" t="s">
        <v>12</v>
      </c>
      <c r="G2843" s="1">
        <v>1126.125</v>
      </c>
      <c r="H2843" s="4"/>
      <c r="I2843" s="4"/>
      <c r="J2843" s="4"/>
    </row>
    <row r="2844" spans="1:10" ht="36" customHeight="1" x14ac:dyDescent="0.25">
      <c r="A2844" s="7"/>
      <c r="B2844" s="8"/>
      <c r="C2844" s="9"/>
      <c r="D2844" s="9"/>
      <c r="E2844" s="7"/>
      <c r="F2844" s="2" t="s">
        <v>1</v>
      </c>
      <c r="G2844" s="1">
        <v>1099.8999999999999</v>
      </c>
      <c r="H2844" s="4"/>
      <c r="I2844" s="4"/>
      <c r="J2844" s="4"/>
    </row>
    <row r="2845" spans="1:10" ht="36" customHeight="1" x14ac:dyDescent="0.25">
      <c r="A2845" s="7"/>
      <c r="B2845" s="8"/>
      <c r="C2845" s="9"/>
      <c r="D2845" s="9"/>
      <c r="E2845" s="7"/>
      <c r="F2845" s="2" t="s">
        <v>2</v>
      </c>
      <c r="G2845" s="1">
        <v>1045.5</v>
      </c>
      <c r="H2845" s="4"/>
      <c r="I2845" s="4"/>
      <c r="J2845" s="4"/>
    </row>
    <row r="2846" spans="1:10" ht="15" customHeight="1" x14ac:dyDescent="0.25">
      <c r="A2846" s="11" t="s">
        <v>2028</v>
      </c>
      <c r="B2846" s="11"/>
      <c r="C2846" s="11"/>
      <c r="D2846" s="11"/>
      <c r="E2846" s="11"/>
      <c r="F2846" s="11"/>
      <c r="G2846" s="11"/>
      <c r="H2846" s="11"/>
      <c r="I2846" s="11"/>
      <c r="J2846" s="11"/>
    </row>
    <row r="2847" spans="1:10" ht="36" customHeight="1" x14ac:dyDescent="0.25">
      <c r="A2847" s="7" t="s">
        <v>225</v>
      </c>
      <c r="B2847" s="8" t="s">
        <v>43</v>
      </c>
      <c r="C2847" s="9" t="s">
        <v>224</v>
      </c>
      <c r="D2847" s="9" t="s">
        <v>223</v>
      </c>
      <c r="E2847" s="7" t="s">
        <v>6</v>
      </c>
      <c r="F2847" s="2" t="s">
        <v>0</v>
      </c>
      <c r="G2847" s="1">
        <v>869.00000000000011</v>
      </c>
      <c r="H2847" s="4">
        <v>62.72</v>
      </c>
      <c r="I2847" s="4">
        <v>7.72</v>
      </c>
      <c r="J2847" s="4">
        <v>811.97</v>
      </c>
    </row>
    <row r="2848" spans="1:10" ht="36" customHeight="1" x14ac:dyDescent="0.25">
      <c r="A2848" s="7"/>
      <c r="B2848" s="8"/>
      <c r="C2848" s="9"/>
      <c r="D2848" s="9"/>
      <c r="E2848" s="7"/>
      <c r="F2848" s="2" t="s">
        <v>11</v>
      </c>
      <c r="G2848" s="1">
        <v>888.63</v>
      </c>
      <c r="H2848" s="4"/>
      <c r="I2848" s="4"/>
      <c r="J2848" s="4"/>
    </row>
    <row r="2849" spans="1:10" ht="36" customHeight="1" x14ac:dyDescent="0.25">
      <c r="A2849" s="7"/>
      <c r="B2849" s="8"/>
      <c r="C2849" s="9"/>
      <c r="D2849" s="9"/>
      <c r="E2849" s="7"/>
      <c r="F2849" s="2" t="s">
        <v>12</v>
      </c>
      <c r="G2849" s="1">
        <v>746.9</v>
      </c>
      <c r="H2849" s="4"/>
      <c r="I2849" s="4"/>
      <c r="J2849" s="4"/>
    </row>
    <row r="2850" spans="1:10" ht="36" customHeight="1" x14ac:dyDescent="0.25">
      <c r="A2850" s="7"/>
      <c r="B2850" s="8"/>
      <c r="C2850" s="9"/>
      <c r="D2850" s="9"/>
      <c r="E2850" s="7"/>
      <c r="F2850" s="2" t="s">
        <v>1</v>
      </c>
      <c r="G2850" s="1">
        <v>774.875</v>
      </c>
      <c r="H2850" s="4"/>
      <c r="I2850" s="4"/>
      <c r="J2850" s="4"/>
    </row>
    <row r="2851" spans="1:10" ht="36" customHeight="1" x14ac:dyDescent="0.25">
      <c r="A2851" s="7"/>
      <c r="B2851" s="8"/>
      <c r="C2851" s="9"/>
      <c r="D2851" s="9"/>
      <c r="E2851" s="7"/>
      <c r="F2851" s="2" t="s">
        <v>2</v>
      </c>
      <c r="G2851" s="1">
        <v>780.45</v>
      </c>
      <c r="H2851" s="4"/>
      <c r="I2851" s="4"/>
      <c r="J2851" s="4"/>
    </row>
    <row r="2852" spans="1:10" ht="36" customHeight="1" x14ac:dyDescent="0.25">
      <c r="A2852" s="7" t="s">
        <v>225</v>
      </c>
      <c r="B2852" s="8" t="s">
        <v>9</v>
      </c>
      <c r="C2852" s="9" t="s">
        <v>230</v>
      </c>
      <c r="D2852" s="9" t="s">
        <v>229</v>
      </c>
      <c r="E2852" s="7" t="s">
        <v>6</v>
      </c>
      <c r="F2852" s="2" t="s">
        <v>0</v>
      </c>
      <c r="G2852" s="1">
        <v>1049.0000000000002</v>
      </c>
      <c r="H2852" s="4">
        <v>35.04</v>
      </c>
      <c r="I2852" s="4">
        <v>3.25</v>
      </c>
      <c r="J2852" s="4">
        <v>1076.69</v>
      </c>
    </row>
    <row r="2853" spans="1:10" ht="36" customHeight="1" x14ac:dyDescent="0.25">
      <c r="A2853" s="7"/>
      <c r="B2853" s="8"/>
      <c r="C2853" s="9"/>
      <c r="D2853" s="9"/>
      <c r="E2853" s="7"/>
      <c r="F2853" s="2" t="s">
        <v>11</v>
      </c>
      <c r="G2853" s="1">
        <v>1062.9000000000001</v>
      </c>
      <c r="H2853" s="4"/>
      <c r="I2853" s="4"/>
      <c r="J2853" s="4"/>
    </row>
    <row r="2854" spans="1:10" ht="36" customHeight="1" x14ac:dyDescent="0.25">
      <c r="A2854" s="7"/>
      <c r="B2854" s="8"/>
      <c r="C2854" s="9"/>
      <c r="D2854" s="9"/>
      <c r="E2854" s="7"/>
      <c r="F2854" s="2" t="s">
        <v>12</v>
      </c>
      <c r="G2854" s="1">
        <v>1126.125</v>
      </c>
      <c r="H2854" s="4"/>
      <c r="I2854" s="4"/>
      <c r="J2854" s="4"/>
    </row>
    <row r="2855" spans="1:10" ht="36" customHeight="1" x14ac:dyDescent="0.25">
      <c r="A2855" s="7"/>
      <c r="B2855" s="8"/>
      <c r="C2855" s="9"/>
      <c r="D2855" s="9"/>
      <c r="E2855" s="7"/>
      <c r="F2855" s="2" t="s">
        <v>1</v>
      </c>
      <c r="G2855" s="1">
        <v>1099.8999999999999</v>
      </c>
      <c r="H2855" s="4"/>
      <c r="I2855" s="4"/>
      <c r="J2855" s="4"/>
    </row>
    <row r="2856" spans="1:10" ht="36" customHeight="1" x14ac:dyDescent="0.25">
      <c r="A2856" s="7"/>
      <c r="B2856" s="8"/>
      <c r="C2856" s="9"/>
      <c r="D2856" s="9"/>
      <c r="E2856" s="7"/>
      <c r="F2856" s="2" t="s">
        <v>2</v>
      </c>
      <c r="G2856" s="1">
        <v>1045.5</v>
      </c>
      <c r="H2856" s="4"/>
      <c r="I2856" s="4"/>
      <c r="J2856" s="4"/>
    </row>
    <row r="2857" spans="1:10" ht="15" customHeight="1" x14ac:dyDescent="0.25">
      <c r="A2857" s="11" t="s">
        <v>2029</v>
      </c>
      <c r="B2857" s="11"/>
      <c r="C2857" s="11"/>
      <c r="D2857" s="11"/>
      <c r="E2857" s="11"/>
      <c r="F2857" s="11"/>
      <c r="G2857" s="11"/>
      <c r="H2857" s="11"/>
      <c r="I2857" s="11"/>
      <c r="J2857" s="11"/>
    </row>
    <row r="2858" spans="1:10" ht="15" customHeight="1" x14ac:dyDescent="0.25">
      <c r="A2858" s="10" t="s">
        <v>2030</v>
      </c>
      <c r="B2858" s="10"/>
      <c r="C2858" s="10"/>
      <c r="D2858" s="10"/>
      <c r="E2858" s="10"/>
      <c r="F2858" s="10"/>
      <c r="G2858" s="10"/>
      <c r="H2858" s="10"/>
      <c r="I2858" s="10"/>
      <c r="J2858" s="10"/>
    </row>
    <row r="2859" spans="1:10" ht="126" customHeight="1" x14ac:dyDescent="0.25">
      <c r="A2859" s="7" t="s">
        <v>670</v>
      </c>
      <c r="B2859" s="8" t="s">
        <v>9</v>
      </c>
      <c r="C2859" s="9" t="s">
        <v>669</v>
      </c>
      <c r="D2859" s="9" t="s">
        <v>668</v>
      </c>
      <c r="E2859" s="7" t="s">
        <v>6</v>
      </c>
      <c r="F2859" s="2" t="s">
        <v>581</v>
      </c>
      <c r="G2859" s="1">
        <v>2860.23</v>
      </c>
      <c r="H2859" s="4">
        <v>447.37</v>
      </c>
      <c r="I2859" s="4">
        <v>14.15</v>
      </c>
      <c r="J2859" s="4">
        <v>3160.88</v>
      </c>
    </row>
    <row r="2860" spans="1:10" ht="126" customHeight="1" x14ac:dyDescent="0.25">
      <c r="A2860" s="7"/>
      <c r="B2860" s="8"/>
      <c r="C2860" s="9"/>
      <c r="D2860" s="9"/>
      <c r="E2860" s="7"/>
      <c r="F2860" s="2" t="s">
        <v>137</v>
      </c>
      <c r="G2860" s="1">
        <v>2947.4</v>
      </c>
      <c r="H2860" s="4"/>
      <c r="I2860" s="4"/>
      <c r="J2860" s="4"/>
    </row>
    <row r="2861" spans="1:10" ht="126" customHeight="1" x14ac:dyDescent="0.25">
      <c r="A2861" s="7"/>
      <c r="B2861" s="8"/>
      <c r="C2861" s="9"/>
      <c r="D2861" s="9"/>
      <c r="E2861" s="7"/>
      <c r="F2861" s="2" t="s">
        <v>2</v>
      </c>
      <c r="G2861" s="1">
        <v>3675</v>
      </c>
      <c r="H2861" s="4"/>
      <c r="I2861" s="4"/>
      <c r="J2861" s="4"/>
    </row>
    <row r="2862" spans="1:10" ht="15" customHeight="1" x14ac:dyDescent="0.25">
      <c r="A2862" s="11" t="s">
        <v>2031</v>
      </c>
      <c r="B2862" s="11"/>
      <c r="C2862" s="11"/>
      <c r="D2862" s="11"/>
      <c r="E2862" s="11"/>
      <c r="F2862" s="11"/>
      <c r="G2862" s="11"/>
      <c r="H2862" s="11"/>
      <c r="I2862" s="11"/>
      <c r="J2862" s="11"/>
    </row>
    <row r="2863" spans="1:10" ht="15" customHeight="1" x14ac:dyDescent="0.25">
      <c r="A2863" s="10" t="s">
        <v>2032</v>
      </c>
      <c r="B2863" s="10"/>
      <c r="C2863" s="10"/>
      <c r="D2863" s="10"/>
      <c r="E2863" s="10"/>
      <c r="F2863" s="10"/>
      <c r="G2863" s="10"/>
      <c r="H2863" s="10"/>
      <c r="I2863" s="10"/>
      <c r="J2863" s="10"/>
    </row>
    <row r="2864" spans="1:10" ht="15" customHeight="1" x14ac:dyDescent="0.25">
      <c r="A2864" s="10" t="s">
        <v>2033</v>
      </c>
      <c r="B2864" s="10"/>
      <c r="C2864" s="10"/>
      <c r="D2864" s="10"/>
      <c r="E2864" s="10"/>
      <c r="F2864" s="10"/>
      <c r="G2864" s="10"/>
      <c r="H2864" s="10"/>
      <c r="I2864" s="10"/>
      <c r="J2864" s="10"/>
    </row>
    <row r="2865" spans="1:10" ht="15" customHeight="1" x14ac:dyDescent="0.25">
      <c r="A2865" s="10" t="s">
        <v>2034</v>
      </c>
      <c r="B2865" s="10"/>
      <c r="C2865" s="10"/>
      <c r="D2865" s="10"/>
      <c r="E2865" s="10"/>
      <c r="F2865" s="10"/>
      <c r="G2865" s="10"/>
      <c r="H2865" s="10"/>
      <c r="I2865" s="10"/>
      <c r="J2865" s="10"/>
    </row>
    <row r="2866" spans="1:10" ht="15" customHeight="1" x14ac:dyDescent="0.25">
      <c r="A2866" s="10" t="s">
        <v>2035</v>
      </c>
      <c r="B2866" s="10"/>
      <c r="C2866" s="10"/>
      <c r="D2866" s="10"/>
      <c r="E2866" s="10"/>
      <c r="F2866" s="10"/>
      <c r="G2866" s="10"/>
      <c r="H2866" s="10"/>
      <c r="I2866" s="10"/>
      <c r="J2866" s="10"/>
    </row>
    <row r="2867" spans="1:10" ht="23.1" customHeight="1" x14ac:dyDescent="0.25">
      <c r="A2867" s="7" t="s">
        <v>18</v>
      </c>
      <c r="B2867" s="8" t="s">
        <v>9</v>
      </c>
      <c r="C2867" s="9" t="s">
        <v>17</v>
      </c>
      <c r="D2867" s="9" t="s">
        <v>16</v>
      </c>
      <c r="E2867" s="7" t="s">
        <v>6</v>
      </c>
      <c r="F2867" s="2" t="s">
        <v>14</v>
      </c>
      <c r="G2867" s="1">
        <v>1282.3499999999999</v>
      </c>
      <c r="H2867" s="4">
        <v>277.16000000000003</v>
      </c>
      <c r="I2867" s="4">
        <v>18.96</v>
      </c>
      <c r="J2867" s="4">
        <v>1461.53</v>
      </c>
    </row>
    <row r="2868" spans="1:10" ht="23.1" customHeight="1" x14ac:dyDescent="0.25">
      <c r="A2868" s="7"/>
      <c r="B2868" s="8"/>
      <c r="C2868" s="9"/>
      <c r="D2868" s="9"/>
      <c r="E2868" s="7"/>
      <c r="F2868" s="2" t="s">
        <v>15</v>
      </c>
      <c r="G2868" s="1">
        <v>1519.07</v>
      </c>
      <c r="H2868" s="4"/>
      <c r="I2868" s="4"/>
      <c r="J2868" s="4"/>
    </row>
    <row r="2869" spans="1:10" ht="23.1" customHeight="1" x14ac:dyDescent="0.25">
      <c r="A2869" s="7"/>
      <c r="B2869" s="8"/>
      <c r="C2869" s="9"/>
      <c r="D2869" s="9"/>
      <c r="E2869" s="7"/>
      <c r="F2869" s="2" t="s">
        <v>0</v>
      </c>
      <c r="G2869" s="1">
        <v>1597.5</v>
      </c>
      <c r="H2869" s="4"/>
      <c r="I2869" s="4"/>
      <c r="J2869" s="4"/>
    </row>
    <row r="2870" spans="1:10" ht="23.1" customHeight="1" x14ac:dyDescent="0.25">
      <c r="A2870" s="7"/>
      <c r="B2870" s="8"/>
      <c r="C2870" s="9"/>
      <c r="D2870" s="9"/>
      <c r="E2870" s="7"/>
      <c r="F2870" s="2" t="s">
        <v>11</v>
      </c>
      <c r="G2870" s="1">
        <v>1399.41</v>
      </c>
      <c r="H2870" s="4"/>
      <c r="I2870" s="4"/>
      <c r="J2870" s="4"/>
    </row>
    <row r="2871" spans="1:10" ht="23.1" customHeight="1" x14ac:dyDescent="0.25">
      <c r="A2871" s="7"/>
      <c r="B2871" s="8"/>
      <c r="C2871" s="9"/>
      <c r="D2871" s="9"/>
      <c r="E2871" s="7"/>
      <c r="F2871" s="2" t="s">
        <v>13</v>
      </c>
      <c r="G2871" s="1">
        <v>1285.71</v>
      </c>
      <c r="H2871" s="4"/>
      <c r="I2871" s="4"/>
      <c r="J2871" s="4"/>
    </row>
    <row r="2872" spans="1:10" ht="23.1" customHeight="1" x14ac:dyDescent="0.25">
      <c r="A2872" s="7"/>
      <c r="B2872" s="8"/>
      <c r="C2872" s="9"/>
      <c r="D2872" s="9"/>
      <c r="E2872" s="7"/>
      <c r="F2872" s="2" t="s">
        <v>12</v>
      </c>
      <c r="G2872" s="1">
        <v>1156.67</v>
      </c>
      <c r="H2872" s="4"/>
      <c r="I2872" s="4"/>
      <c r="J2872" s="4"/>
    </row>
    <row r="2873" spans="1:10" ht="23.1" customHeight="1" x14ac:dyDescent="0.25">
      <c r="A2873" s="7"/>
      <c r="B2873" s="8"/>
      <c r="C2873" s="9"/>
      <c r="D2873" s="9"/>
      <c r="E2873" s="7"/>
      <c r="F2873" s="2" t="s">
        <v>2</v>
      </c>
      <c r="G2873" s="1">
        <v>1990</v>
      </c>
      <c r="H2873" s="4"/>
      <c r="I2873" s="4"/>
      <c r="J2873" s="4"/>
    </row>
    <row r="2874" spans="1:10" ht="15" customHeight="1" x14ac:dyDescent="0.25">
      <c r="A2874" s="11" t="s">
        <v>2036</v>
      </c>
      <c r="B2874" s="11"/>
      <c r="C2874" s="11"/>
      <c r="D2874" s="11"/>
      <c r="E2874" s="11"/>
      <c r="F2874" s="11"/>
      <c r="G2874" s="11"/>
      <c r="H2874" s="11"/>
      <c r="I2874" s="11"/>
      <c r="J2874" s="11"/>
    </row>
    <row r="2875" spans="1:10" ht="15" customHeight="1" x14ac:dyDescent="0.25">
      <c r="A2875" s="10" t="s">
        <v>2037</v>
      </c>
      <c r="B2875" s="10"/>
      <c r="C2875" s="10"/>
      <c r="D2875" s="10"/>
      <c r="E2875" s="10"/>
      <c r="F2875" s="10"/>
      <c r="G2875" s="10"/>
      <c r="H2875" s="10"/>
      <c r="I2875" s="10"/>
      <c r="J2875" s="10"/>
    </row>
    <row r="2876" spans="1:10" ht="15" customHeight="1" x14ac:dyDescent="0.25">
      <c r="A2876" s="10" t="s">
        <v>2038</v>
      </c>
      <c r="B2876" s="10"/>
      <c r="C2876" s="10"/>
      <c r="D2876" s="10"/>
      <c r="E2876" s="10"/>
      <c r="F2876" s="10"/>
      <c r="G2876" s="10"/>
      <c r="H2876" s="10"/>
      <c r="I2876" s="10"/>
      <c r="J2876" s="10"/>
    </row>
    <row r="2877" spans="1:10" ht="51" customHeight="1" x14ac:dyDescent="0.25">
      <c r="A2877" s="7" t="s">
        <v>183</v>
      </c>
      <c r="B2877" s="8" t="s">
        <v>9</v>
      </c>
      <c r="C2877" s="9" t="s">
        <v>182</v>
      </c>
      <c r="D2877" s="9" t="s">
        <v>181</v>
      </c>
      <c r="E2877" s="7" t="s">
        <v>180</v>
      </c>
      <c r="F2877" s="2" t="s">
        <v>70</v>
      </c>
      <c r="G2877" s="1">
        <v>256</v>
      </c>
      <c r="H2877" s="4">
        <v>31.22</v>
      </c>
      <c r="I2877" s="4">
        <v>14.18</v>
      </c>
      <c r="J2877" s="4">
        <v>220.16</v>
      </c>
    </row>
    <row r="2878" spans="1:10" ht="51" customHeight="1" x14ac:dyDescent="0.25">
      <c r="A2878" s="7"/>
      <c r="B2878" s="8"/>
      <c r="C2878" s="9"/>
      <c r="D2878" s="9"/>
      <c r="E2878" s="7"/>
      <c r="F2878" s="2" t="s">
        <v>12</v>
      </c>
      <c r="G2878" s="1">
        <v>198.88888888888889</v>
      </c>
      <c r="H2878" s="4"/>
      <c r="I2878" s="4"/>
      <c r="J2878" s="4"/>
    </row>
    <row r="2879" spans="1:10" ht="51" customHeight="1" x14ac:dyDescent="0.25">
      <c r="A2879" s="7"/>
      <c r="B2879" s="8"/>
      <c r="C2879" s="9"/>
      <c r="D2879" s="9"/>
      <c r="E2879" s="7"/>
      <c r="F2879" s="2" t="s">
        <v>2</v>
      </c>
      <c r="G2879" s="1">
        <v>205.6</v>
      </c>
      <c r="H2879" s="4"/>
      <c r="I2879" s="4"/>
      <c r="J2879" s="4"/>
    </row>
    <row r="2880" spans="1:10" ht="15" customHeight="1" x14ac:dyDescent="0.25">
      <c r="A2880" s="11" t="s">
        <v>2039</v>
      </c>
      <c r="B2880" s="11"/>
      <c r="C2880" s="11"/>
      <c r="D2880" s="11"/>
      <c r="E2880" s="11"/>
      <c r="F2880" s="11"/>
      <c r="G2880" s="11"/>
      <c r="H2880" s="11"/>
      <c r="I2880" s="11"/>
      <c r="J2880" s="11"/>
    </row>
    <row r="2881" spans="1:10" ht="15" customHeight="1" x14ac:dyDescent="0.25">
      <c r="A2881" s="10" t="s">
        <v>2040</v>
      </c>
      <c r="B2881" s="10"/>
      <c r="C2881" s="10"/>
      <c r="D2881" s="10"/>
      <c r="E2881" s="10"/>
      <c r="F2881" s="10"/>
      <c r="G2881" s="10"/>
      <c r="H2881" s="10"/>
      <c r="I2881" s="10"/>
      <c r="J2881" s="10"/>
    </row>
    <row r="2882" spans="1:10" ht="15" customHeight="1" x14ac:dyDescent="0.25">
      <c r="A2882" s="10" t="s">
        <v>2041</v>
      </c>
      <c r="B2882" s="10"/>
      <c r="C2882" s="10"/>
      <c r="D2882" s="10"/>
      <c r="E2882" s="10"/>
      <c r="F2882" s="10"/>
      <c r="G2882" s="10"/>
      <c r="H2882" s="10"/>
      <c r="I2882" s="10"/>
      <c r="J2882" s="10"/>
    </row>
    <row r="2883" spans="1:10" ht="24" customHeight="1" x14ac:dyDescent="0.25">
      <c r="A2883" s="7" t="s">
        <v>175</v>
      </c>
      <c r="B2883" s="8" t="s">
        <v>9</v>
      </c>
      <c r="C2883" s="9" t="s">
        <v>179</v>
      </c>
      <c r="D2883" s="9" t="s">
        <v>178</v>
      </c>
      <c r="E2883" s="7" t="s">
        <v>6</v>
      </c>
      <c r="F2883" s="2" t="s">
        <v>171</v>
      </c>
      <c r="G2883" s="1">
        <v>249.86</v>
      </c>
      <c r="H2883" s="4">
        <v>44.73</v>
      </c>
      <c r="I2883" s="4">
        <v>20.56</v>
      </c>
      <c r="J2883" s="4">
        <v>217.51</v>
      </c>
    </row>
    <row r="2884" spans="1:10" ht="24" customHeight="1" x14ac:dyDescent="0.25">
      <c r="A2884" s="7"/>
      <c r="B2884" s="8"/>
      <c r="C2884" s="9"/>
      <c r="D2884" s="9"/>
      <c r="E2884" s="7"/>
      <c r="F2884" s="2" t="s">
        <v>50</v>
      </c>
      <c r="G2884" s="1">
        <v>242.5</v>
      </c>
      <c r="H2884" s="4"/>
      <c r="I2884" s="4"/>
      <c r="J2884" s="4"/>
    </row>
    <row r="2885" spans="1:10" ht="24" customHeight="1" x14ac:dyDescent="0.25">
      <c r="A2885" s="7"/>
      <c r="B2885" s="8"/>
      <c r="C2885" s="9"/>
      <c r="D2885" s="9"/>
      <c r="E2885" s="7"/>
      <c r="F2885" s="2" t="s">
        <v>172</v>
      </c>
      <c r="G2885" s="1">
        <v>244.6</v>
      </c>
      <c r="H2885" s="4"/>
      <c r="I2885" s="4"/>
      <c r="J2885" s="4"/>
    </row>
    <row r="2886" spans="1:10" ht="24" customHeight="1" x14ac:dyDescent="0.25">
      <c r="A2886" s="7"/>
      <c r="B2886" s="8"/>
      <c r="C2886" s="9"/>
      <c r="D2886" s="9"/>
      <c r="E2886" s="7"/>
      <c r="F2886" s="2" t="s">
        <v>0</v>
      </c>
      <c r="G2886" s="1">
        <v>138</v>
      </c>
      <c r="H2886" s="4"/>
      <c r="I2886" s="4"/>
      <c r="J2886" s="4"/>
    </row>
    <row r="2887" spans="1:10" ht="24" customHeight="1" x14ac:dyDescent="0.25">
      <c r="A2887" s="7"/>
      <c r="B2887" s="8"/>
      <c r="C2887" s="9"/>
      <c r="D2887" s="9"/>
      <c r="E2887" s="7"/>
      <c r="F2887" s="2" t="s">
        <v>11</v>
      </c>
      <c r="G2887" s="1">
        <v>189.9</v>
      </c>
      <c r="H2887" s="4"/>
      <c r="I2887" s="4"/>
      <c r="J2887" s="4"/>
    </row>
    <row r="2888" spans="1:10" ht="24" customHeight="1" x14ac:dyDescent="0.25">
      <c r="A2888" s="7"/>
      <c r="B2888" s="8"/>
      <c r="C2888" s="9"/>
      <c r="D2888" s="9"/>
      <c r="E2888" s="7"/>
      <c r="F2888" s="2" t="s">
        <v>2</v>
      </c>
      <c r="G2888" s="1">
        <v>240.21</v>
      </c>
      <c r="H2888" s="4"/>
      <c r="I2888" s="4"/>
      <c r="J2888" s="4"/>
    </row>
    <row r="2889" spans="1:10" ht="24" customHeight="1" x14ac:dyDescent="0.25">
      <c r="A2889" s="7" t="s">
        <v>175</v>
      </c>
      <c r="B2889" s="8" t="s">
        <v>43</v>
      </c>
      <c r="C2889" s="9" t="s">
        <v>174</v>
      </c>
      <c r="D2889" s="9" t="s">
        <v>173</v>
      </c>
      <c r="E2889" s="7" t="s">
        <v>6</v>
      </c>
      <c r="F2889" s="2" t="s">
        <v>171</v>
      </c>
      <c r="G2889" s="1">
        <v>249.86</v>
      </c>
      <c r="H2889" s="4">
        <v>44.73</v>
      </c>
      <c r="I2889" s="4">
        <v>20.56</v>
      </c>
      <c r="J2889" s="4">
        <v>217.51</v>
      </c>
    </row>
    <row r="2890" spans="1:10" ht="24" customHeight="1" x14ac:dyDescent="0.25">
      <c r="A2890" s="7"/>
      <c r="B2890" s="8"/>
      <c r="C2890" s="9"/>
      <c r="D2890" s="9"/>
      <c r="E2890" s="7"/>
      <c r="F2890" s="2" t="s">
        <v>50</v>
      </c>
      <c r="G2890" s="1">
        <v>242.5</v>
      </c>
      <c r="H2890" s="4"/>
      <c r="I2890" s="4"/>
      <c r="J2890" s="4"/>
    </row>
    <row r="2891" spans="1:10" ht="24" customHeight="1" x14ac:dyDescent="0.25">
      <c r="A2891" s="7"/>
      <c r="B2891" s="8"/>
      <c r="C2891" s="9"/>
      <c r="D2891" s="9"/>
      <c r="E2891" s="7"/>
      <c r="F2891" s="2" t="s">
        <v>172</v>
      </c>
      <c r="G2891" s="1">
        <v>244.6</v>
      </c>
      <c r="H2891" s="4"/>
      <c r="I2891" s="4"/>
      <c r="J2891" s="4"/>
    </row>
    <row r="2892" spans="1:10" ht="24" customHeight="1" x14ac:dyDescent="0.25">
      <c r="A2892" s="7"/>
      <c r="B2892" s="8"/>
      <c r="C2892" s="9"/>
      <c r="D2892" s="9"/>
      <c r="E2892" s="7"/>
      <c r="F2892" s="2" t="s">
        <v>0</v>
      </c>
      <c r="G2892" s="1">
        <v>138</v>
      </c>
      <c r="H2892" s="4"/>
      <c r="I2892" s="4"/>
      <c r="J2892" s="4"/>
    </row>
    <row r="2893" spans="1:10" ht="24" customHeight="1" x14ac:dyDescent="0.25">
      <c r="A2893" s="7"/>
      <c r="B2893" s="8"/>
      <c r="C2893" s="9"/>
      <c r="D2893" s="9"/>
      <c r="E2893" s="7"/>
      <c r="F2893" s="2" t="s">
        <v>11</v>
      </c>
      <c r="G2893" s="1">
        <v>189.9</v>
      </c>
      <c r="H2893" s="4"/>
      <c r="I2893" s="4"/>
      <c r="J2893" s="4"/>
    </row>
    <row r="2894" spans="1:10" ht="24" customHeight="1" x14ac:dyDescent="0.25">
      <c r="A2894" s="7"/>
      <c r="B2894" s="8"/>
      <c r="C2894" s="9"/>
      <c r="D2894" s="9"/>
      <c r="E2894" s="7"/>
      <c r="F2894" s="2" t="s">
        <v>2</v>
      </c>
      <c r="G2894" s="1">
        <v>240.21</v>
      </c>
      <c r="H2894" s="4"/>
      <c r="I2894" s="4"/>
      <c r="J2894" s="4"/>
    </row>
    <row r="2895" spans="1:10" ht="24" customHeight="1" x14ac:dyDescent="0.25">
      <c r="A2895" s="7" t="s">
        <v>175</v>
      </c>
      <c r="B2895" s="8" t="s">
        <v>98</v>
      </c>
      <c r="C2895" s="9" t="s">
        <v>177</v>
      </c>
      <c r="D2895" s="9" t="s">
        <v>176</v>
      </c>
      <c r="E2895" s="7" t="s">
        <v>6</v>
      </c>
      <c r="F2895" s="2" t="s">
        <v>171</v>
      </c>
      <c r="G2895" s="1">
        <v>249.86</v>
      </c>
      <c r="H2895" s="4">
        <v>44.73</v>
      </c>
      <c r="I2895" s="4">
        <v>20.56</v>
      </c>
      <c r="J2895" s="4">
        <v>217.51</v>
      </c>
    </row>
    <row r="2896" spans="1:10" ht="24" customHeight="1" x14ac:dyDescent="0.25">
      <c r="A2896" s="7"/>
      <c r="B2896" s="8"/>
      <c r="C2896" s="9"/>
      <c r="D2896" s="9"/>
      <c r="E2896" s="7"/>
      <c r="F2896" s="2" t="s">
        <v>50</v>
      </c>
      <c r="G2896" s="1">
        <v>242.5</v>
      </c>
      <c r="H2896" s="4"/>
      <c r="I2896" s="4"/>
      <c r="J2896" s="4"/>
    </row>
    <row r="2897" spans="1:10" ht="24" customHeight="1" x14ac:dyDescent="0.25">
      <c r="A2897" s="7"/>
      <c r="B2897" s="8"/>
      <c r="C2897" s="9"/>
      <c r="D2897" s="9"/>
      <c r="E2897" s="7"/>
      <c r="F2897" s="2" t="s">
        <v>172</v>
      </c>
      <c r="G2897" s="1">
        <v>244.6</v>
      </c>
      <c r="H2897" s="4"/>
      <c r="I2897" s="4"/>
      <c r="J2897" s="4"/>
    </row>
    <row r="2898" spans="1:10" ht="24" customHeight="1" x14ac:dyDescent="0.25">
      <c r="A2898" s="7"/>
      <c r="B2898" s="8"/>
      <c r="C2898" s="9"/>
      <c r="D2898" s="9"/>
      <c r="E2898" s="7"/>
      <c r="F2898" s="2" t="s">
        <v>0</v>
      </c>
      <c r="G2898" s="1">
        <v>138</v>
      </c>
      <c r="H2898" s="4"/>
      <c r="I2898" s="4"/>
      <c r="J2898" s="4"/>
    </row>
    <row r="2899" spans="1:10" ht="24" customHeight="1" x14ac:dyDescent="0.25">
      <c r="A2899" s="7"/>
      <c r="B2899" s="8"/>
      <c r="C2899" s="9"/>
      <c r="D2899" s="9"/>
      <c r="E2899" s="7"/>
      <c r="F2899" s="2" t="s">
        <v>11</v>
      </c>
      <c r="G2899" s="1">
        <v>189.9</v>
      </c>
      <c r="H2899" s="4"/>
      <c r="I2899" s="4"/>
      <c r="J2899" s="4"/>
    </row>
    <row r="2900" spans="1:10" ht="24" customHeight="1" x14ac:dyDescent="0.25">
      <c r="A2900" s="7"/>
      <c r="B2900" s="8"/>
      <c r="C2900" s="9"/>
      <c r="D2900" s="9"/>
      <c r="E2900" s="7"/>
      <c r="F2900" s="2" t="s">
        <v>2</v>
      </c>
      <c r="G2900" s="1">
        <v>240.21</v>
      </c>
      <c r="H2900" s="4"/>
      <c r="I2900" s="4"/>
      <c r="J2900" s="4"/>
    </row>
    <row r="2901" spans="1:10" ht="15" customHeight="1" x14ac:dyDescent="0.25">
      <c r="A2901" s="11" t="s">
        <v>2042</v>
      </c>
      <c r="B2901" s="11"/>
      <c r="C2901" s="11"/>
      <c r="D2901" s="11"/>
      <c r="E2901" s="11"/>
      <c r="F2901" s="11"/>
      <c r="G2901" s="11"/>
      <c r="H2901" s="11"/>
      <c r="I2901" s="11"/>
      <c r="J2901" s="11"/>
    </row>
    <row r="2902" spans="1:10" ht="36" customHeight="1" x14ac:dyDescent="0.25">
      <c r="A2902" s="7" t="s">
        <v>169</v>
      </c>
      <c r="B2902" s="8" t="s">
        <v>9</v>
      </c>
      <c r="C2902" s="9" t="s">
        <v>168</v>
      </c>
      <c r="D2902" s="9" t="s">
        <v>167</v>
      </c>
      <c r="E2902" s="7" t="s">
        <v>6</v>
      </c>
      <c r="F2902" s="2" t="s">
        <v>107</v>
      </c>
      <c r="G2902" s="1">
        <v>756.1</v>
      </c>
      <c r="H2902" s="4">
        <v>157.31</v>
      </c>
      <c r="I2902" s="4">
        <v>18.86</v>
      </c>
      <c r="J2902" s="4">
        <v>834.12</v>
      </c>
    </row>
    <row r="2903" spans="1:10" ht="36" customHeight="1" x14ac:dyDescent="0.25">
      <c r="A2903" s="7"/>
      <c r="B2903" s="8"/>
      <c r="C2903" s="9"/>
      <c r="D2903" s="9"/>
      <c r="E2903" s="7"/>
      <c r="F2903" s="2" t="s">
        <v>1</v>
      </c>
      <c r="G2903" s="1">
        <v>956.25</v>
      </c>
      <c r="H2903" s="4"/>
      <c r="I2903" s="4"/>
      <c r="J2903" s="4"/>
    </row>
    <row r="2904" spans="1:10" ht="36" customHeight="1" x14ac:dyDescent="0.25">
      <c r="A2904" s="7"/>
      <c r="B2904" s="8"/>
      <c r="C2904" s="9"/>
      <c r="D2904" s="9"/>
      <c r="E2904" s="7"/>
      <c r="F2904" s="2" t="s">
        <v>3</v>
      </c>
      <c r="G2904" s="1">
        <v>973.72499999999991</v>
      </c>
      <c r="H2904" s="4"/>
      <c r="I2904" s="4"/>
      <c r="J2904" s="4"/>
    </row>
    <row r="2905" spans="1:10" ht="36" customHeight="1" x14ac:dyDescent="0.25">
      <c r="A2905" s="7"/>
      <c r="B2905" s="8"/>
      <c r="C2905" s="9"/>
      <c r="D2905" s="9"/>
      <c r="E2905" s="7"/>
      <c r="F2905" s="2" t="s">
        <v>2</v>
      </c>
      <c r="G2905" s="1">
        <v>650.41999999999996</v>
      </c>
      <c r="H2905" s="4"/>
      <c r="I2905" s="4"/>
      <c r="J2905" s="4"/>
    </row>
    <row r="2906" spans="1:10" ht="15" customHeight="1" x14ac:dyDescent="0.25">
      <c r="A2906" s="11" t="s">
        <v>2043</v>
      </c>
      <c r="B2906" s="11"/>
      <c r="C2906" s="11"/>
      <c r="D2906" s="11"/>
      <c r="E2906" s="11"/>
      <c r="F2906" s="11"/>
      <c r="G2906" s="11"/>
      <c r="H2906" s="11"/>
      <c r="I2906" s="11"/>
      <c r="J2906" s="11"/>
    </row>
    <row r="2907" spans="1:10" ht="15" customHeight="1" x14ac:dyDescent="0.25">
      <c r="A2907" s="10" t="s">
        <v>2044</v>
      </c>
      <c r="B2907" s="10"/>
      <c r="C2907" s="10"/>
      <c r="D2907" s="10"/>
      <c r="E2907" s="10"/>
      <c r="F2907" s="10"/>
      <c r="G2907" s="10"/>
      <c r="H2907" s="10"/>
      <c r="I2907" s="10"/>
      <c r="J2907" s="10"/>
    </row>
    <row r="2908" spans="1:10" ht="15" customHeight="1" x14ac:dyDescent="0.25">
      <c r="A2908" s="10" t="s">
        <v>2045</v>
      </c>
      <c r="B2908" s="10"/>
      <c r="C2908" s="10"/>
      <c r="D2908" s="10"/>
      <c r="E2908" s="10"/>
      <c r="F2908" s="10"/>
      <c r="G2908" s="10"/>
      <c r="H2908" s="10"/>
      <c r="I2908" s="10"/>
      <c r="J2908" s="10"/>
    </row>
    <row r="2909" spans="1:10" ht="33.950000000000003" customHeight="1" x14ac:dyDescent="0.25">
      <c r="A2909" s="7" t="s">
        <v>10</v>
      </c>
      <c r="B2909" s="8" t="s">
        <v>9</v>
      </c>
      <c r="C2909" s="9" t="s">
        <v>8</v>
      </c>
      <c r="D2909" s="9" t="s">
        <v>7</v>
      </c>
      <c r="E2909" s="7" t="s">
        <v>6</v>
      </c>
      <c r="F2909" s="2" t="s">
        <v>4</v>
      </c>
      <c r="G2909" s="1">
        <v>263.27999999999997</v>
      </c>
      <c r="H2909" s="4">
        <v>37.450000000000003</v>
      </c>
      <c r="I2909" s="4">
        <v>17.04</v>
      </c>
      <c r="J2909" s="4">
        <v>219.75</v>
      </c>
    </row>
    <row r="2910" spans="1:10" ht="33.950000000000003" customHeight="1" x14ac:dyDescent="0.25">
      <c r="A2910" s="7"/>
      <c r="B2910" s="8"/>
      <c r="C2910" s="9"/>
      <c r="D2910" s="9"/>
      <c r="E2910" s="7"/>
      <c r="F2910" s="2" t="s">
        <v>0</v>
      </c>
      <c r="G2910" s="1">
        <v>197.14</v>
      </c>
      <c r="H2910" s="4"/>
      <c r="I2910" s="4"/>
      <c r="J2910" s="4"/>
    </row>
    <row r="2911" spans="1:10" ht="33.950000000000003" customHeight="1" x14ac:dyDescent="0.25">
      <c r="A2911" s="7"/>
      <c r="B2911" s="8"/>
      <c r="C2911" s="9"/>
      <c r="D2911" s="9"/>
      <c r="E2911" s="7"/>
      <c r="F2911" s="2" t="s">
        <v>1</v>
      </c>
      <c r="G2911" s="1">
        <v>185.71</v>
      </c>
      <c r="H2911" s="4"/>
      <c r="I2911" s="4"/>
      <c r="J2911" s="4"/>
    </row>
    <row r="2912" spans="1:10" ht="33.950000000000003" customHeight="1" x14ac:dyDescent="0.25">
      <c r="A2912" s="7"/>
      <c r="B2912" s="8"/>
      <c r="C2912" s="9"/>
      <c r="D2912" s="9"/>
      <c r="E2912" s="7"/>
      <c r="F2912" s="2" t="s">
        <v>3</v>
      </c>
      <c r="G2912" s="1">
        <v>257.60000000000002</v>
      </c>
      <c r="H2912" s="4"/>
      <c r="I2912" s="4"/>
      <c r="J2912" s="4"/>
    </row>
    <row r="2913" spans="1:10" ht="33.950000000000003" customHeight="1" x14ac:dyDescent="0.25">
      <c r="A2913" s="7"/>
      <c r="B2913" s="8"/>
      <c r="C2913" s="9"/>
      <c r="D2913" s="9"/>
      <c r="E2913" s="7"/>
      <c r="F2913" s="2" t="s">
        <v>2</v>
      </c>
      <c r="G2913" s="1">
        <v>195</v>
      </c>
      <c r="H2913" s="4"/>
      <c r="I2913" s="4"/>
      <c r="J2913" s="4"/>
    </row>
    <row r="2914" spans="1:10" ht="15" customHeight="1" x14ac:dyDescent="0.25">
      <c r="A2914" s="11" t="s">
        <v>2046</v>
      </c>
      <c r="B2914" s="11"/>
      <c r="C2914" s="11"/>
      <c r="D2914" s="11"/>
      <c r="E2914" s="11"/>
      <c r="F2914" s="11"/>
      <c r="G2914" s="11"/>
      <c r="H2914" s="11"/>
      <c r="I2914" s="11"/>
      <c r="J2914" s="11"/>
    </row>
    <row r="2915" spans="1:10" ht="15" customHeight="1" x14ac:dyDescent="0.25">
      <c r="A2915" s="10" t="s">
        <v>2047</v>
      </c>
      <c r="B2915" s="10"/>
      <c r="C2915" s="10"/>
      <c r="D2915" s="10"/>
      <c r="E2915" s="10"/>
      <c r="F2915" s="10"/>
      <c r="G2915" s="10"/>
      <c r="H2915" s="10"/>
      <c r="I2915" s="10"/>
      <c r="J2915" s="10"/>
    </row>
    <row r="2916" spans="1:10" ht="42.95" customHeight="1" x14ac:dyDescent="0.25">
      <c r="A2916" s="7" t="s">
        <v>142</v>
      </c>
      <c r="B2916" s="8" t="s">
        <v>9</v>
      </c>
      <c r="C2916" s="9" t="s">
        <v>165</v>
      </c>
      <c r="D2916" s="9" t="s">
        <v>164</v>
      </c>
      <c r="E2916" s="7" t="s">
        <v>6</v>
      </c>
      <c r="F2916" s="2" t="s">
        <v>139</v>
      </c>
      <c r="G2916" s="1">
        <v>1616.85</v>
      </c>
      <c r="H2916" s="4">
        <v>159.08000000000001</v>
      </c>
      <c r="I2916" s="4">
        <v>11.01</v>
      </c>
      <c r="J2916" s="4">
        <v>1444.61</v>
      </c>
    </row>
    <row r="2917" spans="1:10" ht="42.95" customHeight="1" x14ac:dyDescent="0.25">
      <c r="A2917" s="7"/>
      <c r="B2917" s="8"/>
      <c r="C2917" s="9"/>
      <c r="D2917" s="9"/>
      <c r="E2917" s="7"/>
      <c r="F2917" s="2" t="s">
        <v>50</v>
      </c>
      <c r="G2917" s="1">
        <v>1413.77</v>
      </c>
      <c r="H2917" s="4"/>
      <c r="I2917" s="4"/>
      <c r="J2917" s="4"/>
    </row>
    <row r="2918" spans="1:10" ht="42.95" customHeight="1" x14ac:dyDescent="0.25">
      <c r="A2918" s="7"/>
      <c r="B2918" s="8"/>
      <c r="C2918" s="9"/>
      <c r="D2918" s="9"/>
      <c r="E2918" s="7"/>
      <c r="F2918" s="2" t="s">
        <v>2</v>
      </c>
      <c r="G2918" s="1">
        <v>1303.2</v>
      </c>
      <c r="H2918" s="4"/>
      <c r="I2918" s="4"/>
      <c r="J2918" s="4"/>
    </row>
    <row r="2919" spans="1:10" ht="75.95" customHeight="1" x14ac:dyDescent="0.25">
      <c r="A2919" s="7" t="s">
        <v>142</v>
      </c>
      <c r="B2919" s="8" t="s">
        <v>21</v>
      </c>
      <c r="C2919" s="9" t="s">
        <v>163</v>
      </c>
      <c r="D2919" s="9" t="s">
        <v>162</v>
      </c>
      <c r="E2919" s="7" t="s">
        <v>6</v>
      </c>
      <c r="F2919" s="2" t="s">
        <v>70</v>
      </c>
      <c r="G2919" s="1">
        <v>2916.1290322580644</v>
      </c>
      <c r="H2919" s="4">
        <v>321.25</v>
      </c>
      <c r="I2919" s="4">
        <v>10.050000000000001</v>
      </c>
      <c r="J2919" s="4">
        <v>3195.46</v>
      </c>
    </row>
    <row r="2920" spans="1:10" ht="75.95" customHeight="1" x14ac:dyDescent="0.25">
      <c r="A2920" s="7"/>
      <c r="B2920" s="8"/>
      <c r="C2920" s="9"/>
      <c r="D2920" s="9"/>
      <c r="E2920" s="7"/>
      <c r="F2920" s="2" t="s">
        <v>0</v>
      </c>
      <c r="G2920" s="1">
        <v>3123.75</v>
      </c>
      <c r="H2920" s="4"/>
      <c r="I2920" s="4"/>
      <c r="J2920" s="4"/>
    </row>
    <row r="2921" spans="1:10" ht="75.95" customHeight="1" x14ac:dyDescent="0.25">
      <c r="A2921" s="7"/>
      <c r="B2921" s="8"/>
      <c r="C2921" s="9"/>
      <c r="D2921" s="9"/>
      <c r="E2921" s="7"/>
      <c r="F2921" s="2" t="s">
        <v>13</v>
      </c>
      <c r="G2921" s="1">
        <v>3546.5116279069766</v>
      </c>
      <c r="H2921" s="4"/>
      <c r="I2921" s="4"/>
      <c r="J2921" s="4"/>
    </row>
    <row r="2922" spans="1:10" ht="29.1" customHeight="1" x14ac:dyDescent="0.25">
      <c r="A2922" s="7" t="s">
        <v>142</v>
      </c>
      <c r="B2922" s="8" t="s">
        <v>98</v>
      </c>
      <c r="C2922" s="9" t="s">
        <v>141</v>
      </c>
      <c r="D2922" s="9" t="s">
        <v>140</v>
      </c>
      <c r="E2922" s="7" t="s">
        <v>6</v>
      </c>
      <c r="F2922" s="2" t="s">
        <v>136</v>
      </c>
      <c r="G2922" s="1">
        <v>71.099999999999994</v>
      </c>
      <c r="H2922" s="4">
        <v>5.4</v>
      </c>
      <c r="I2922" s="4">
        <v>7.15</v>
      </c>
      <c r="J2922" s="4">
        <v>75.47</v>
      </c>
    </row>
    <row r="2923" spans="1:10" ht="29.1" customHeight="1" x14ac:dyDescent="0.25">
      <c r="A2923" s="7"/>
      <c r="B2923" s="8"/>
      <c r="C2923" s="9"/>
      <c r="D2923" s="9"/>
      <c r="E2923" s="7"/>
      <c r="F2923" s="2" t="s">
        <v>0</v>
      </c>
      <c r="G2923" s="1">
        <v>71.8</v>
      </c>
      <c r="H2923" s="4"/>
      <c r="I2923" s="4"/>
      <c r="J2923" s="4"/>
    </row>
    <row r="2924" spans="1:10" ht="29.1" customHeight="1" x14ac:dyDescent="0.25">
      <c r="A2924" s="7"/>
      <c r="B2924" s="8"/>
      <c r="C2924" s="9"/>
      <c r="D2924" s="9"/>
      <c r="E2924" s="7"/>
      <c r="F2924" s="2" t="s">
        <v>11</v>
      </c>
      <c r="G2924" s="1">
        <v>73.98</v>
      </c>
      <c r="H2924" s="4"/>
      <c r="I2924" s="4"/>
      <c r="J2924" s="4"/>
    </row>
    <row r="2925" spans="1:10" ht="29.1" customHeight="1" x14ac:dyDescent="0.25">
      <c r="A2925" s="7"/>
      <c r="B2925" s="8"/>
      <c r="C2925" s="9"/>
      <c r="D2925" s="9"/>
      <c r="E2925" s="7"/>
      <c r="F2925" s="2" t="s">
        <v>12</v>
      </c>
      <c r="G2925" s="1">
        <v>75.98</v>
      </c>
      <c r="H2925" s="4"/>
      <c r="I2925" s="4"/>
      <c r="J2925" s="4"/>
    </row>
    <row r="2926" spans="1:10" ht="29.1" customHeight="1" x14ac:dyDescent="0.25">
      <c r="A2926" s="7"/>
      <c r="B2926" s="8"/>
      <c r="C2926" s="9"/>
      <c r="D2926" s="9"/>
      <c r="E2926" s="7"/>
      <c r="F2926" s="2" t="s">
        <v>2</v>
      </c>
      <c r="G2926" s="1">
        <v>84.5</v>
      </c>
      <c r="H2926" s="4"/>
      <c r="I2926" s="4"/>
      <c r="J2926" s="4"/>
    </row>
    <row r="2927" spans="1:10" ht="15" customHeight="1" x14ac:dyDescent="0.25">
      <c r="A2927" s="11" t="s">
        <v>2048</v>
      </c>
      <c r="B2927" s="11"/>
      <c r="C2927" s="11"/>
      <c r="D2927" s="11"/>
      <c r="E2927" s="11"/>
      <c r="F2927" s="11"/>
      <c r="G2927" s="11"/>
      <c r="H2927" s="11"/>
      <c r="I2927" s="11"/>
      <c r="J2927" s="11"/>
    </row>
    <row r="2928" spans="1:10" ht="15" customHeight="1" x14ac:dyDescent="0.25">
      <c r="A2928" s="10" t="s">
        <v>2049</v>
      </c>
      <c r="B2928" s="10"/>
      <c r="C2928" s="10"/>
      <c r="D2928" s="10"/>
      <c r="E2928" s="10"/>
      <c r="F2928" s="10"/>
      <c r="G2928" s="10"/>
      <c r="H2928" s="10"/>
      <c r="I2928" s="10"/>
      <c r="J2928" s="10"/>
    </row>
    <row r="2929" spans="1:10" ht="80.099999999999994" customHeight="1" x14ac:dyDescent="0.25">
      <c r="A2929" s="7" t="s">
        <v>145</v>
      </c>
      <c r="B2929" s="8" t="s">
        <v>21</v>
      </c>
      <c r="C2929" s="9" t="s">
        <v>144</v>
      </c>
      <c r="D2929" s="9" t="s">
        <v>143</v>
      </c>
      <c r="E2929" s="7" t="s">
        <v>6</v>
      </c>
      <c r="F2929" s="2" t="s">
        <v>101</v>
      </c>
      <c r="G2929" s="1">
        <v>166.64</v>
      </c>
      <c r="H2929" s="4">
        <v>54.74</v>
      </c>
      <c r="I2929" s="4">
        <v>27.38</v>
      </c>
      <c r="J2929" s="4">
        <v>199.96</v>
      </c>
    </row>
    <row r="2930" spans="1:10" ht="80.099999999999994" customHeight="1" x14ac:dyDescent="0.25">
      <c r="A2930" s="7"/>
      <c r="B2930" s="8"/>
      <c r="C2930" s="9"/>
      <c r="D2930" s="9"/>
      <c r="E2930" s="7"/>
      <c r="F2930" s="2" t="s">
        <v>11</v>
      </c>
      <c r="G2930" s="1">
        <v>263.14</v>
      </c>
      <c r="H2930" s="4"/>
      <c r="I2930" s="4"/>
      <c r="J2930" s="4"/>
    </row>
    <row r="2931" spans="1:10" ht="80.099999999999994" customHeight="1" x14ac:dyDescent="0.25">
      <c r="A2931" s="7"/>
      <c r="B2931" s="8"/>
      <c r="C2931" s="9"/>
      <c r="D2931" s="9"/>
      <c r="E2931" s="7"/>
      <c r="F2931" s="2" t="s">
        <v>2</v>
      </c>
      <c r="G2931" s="1">
        <v>170.1</v>
      </c>
      <c r="H2931" s="4"/>
      <c r="I2931" s="4"/>
      <c r="J2931" s="4"/>
    </row>
    <row r="2932" spans="1:10" ht="80.099999999999994" customHeight="1" x14ac:dyDescent="0.25">
      <c r="A2932" s="7" t="s">
        <v>145</v>
      </c>
      <c r="B2932" s="8" t="s">
        <v>9</v>
      </c>
      <c r="C2932" s="9" t="s">
        <v>147</v>
      </c>
      <c r="D2932" s="9" t="s">
        <v>146</v>
      </c>
      <c r="E2932" s="7" t="s">
        <v>6</v>
      </c>
      <c r="F2932" s="2" t="s">
        <v>101</v>
      </c>
      <c r="G2932" s="1">
        <v>166.64</v>
      </c>
      <c r="H2932" s="4">
        <v>54.74</v>
      </c>
      <c r="I2932" s="4">
        <v>27.38</v>
      </c>
      <c r="J2932" s="4">
        <v>199.96</v>
      </c>
    </row>
    <row r="2933" spans="1:10" ht="80.099999999999994" customHeight="1" x14ac:dyDescent="0.25">
      <c r="A2933" s="7"/>
      <c r="B2933" s="8"/>
      <c r="C2933" s="9"/>
      <c r="D2933" s="9"/>
      <c r="E2933" s="7"/>
      <c r="F2933" s="2" t="s">
        <v>11</v>
      </c>
      <c r="G2933" s="1">
        <v>263.14</v>
      </c>
      <c r="H2933" s="4"/>
      <c r="I2933" s="4"/>
      <c r="J2933" s="4"/>
    </row>
    <row r="2934" spans="1:10" ht="80.099999999999994" customHeight="1" x14ac:dyDescent="0.25">
      <c r="A2934" s="7"/>
      <c r="B2934" s="8"/>
      <c r="C2934" s="9"/>
      <c r="D2934" s="9"/>
      <c r="E2934" s="7"/>
      <c r="F2934" s="2" t="s">
        <v>2</v>
      </c>
      <c r="G2934" s="1">
        <v>170.1</v>
      </c>
      <c r="H2934" s="4"/>
      <c r="I2934" s="4"/>
      <c r="J2934" s="4"/>
    </row>
    <row r="2935" spans="1:10" ht="80.099999999999994" customHeight="1" x14ac:dyDescent="0.25">
      <c r="A2935" s="7" t="s">
        <v>145</v>
      </c>
      <c r="B2935" s="8" t="s">
        <v>43</v>
      </c>
      <c r="C2935" s="9" t="s">
        <v>149</v>
      </c>
      <c r="D2935" s="9" t="s">
        <v>148</v>
      </c>
      <c r="E2935" s="7" t="s">
        <v>6</v>
      </c>
      <c r="F2935" s="2" t="s">
        <v>0</v>
      </c>
      <c r="G2935" s="1">
        <v>1150</v>
      </c>
      <c r="H2935" s="4">
        <v>260.86</v>
      </c>
      <c r="I2935" s="4">
        <v>20.49</v>
      </c>
      <c r="J2935" s="4">
        <v>1272.9000000000001</v>
      </c>
    </row>
    <row r="2936" spans="1:10" ht="80.099999999999994" customHeight="1" x14ac:dyDescent="0.25">
      <c r="A2936" s="7"/>
      <c r="B2936" s="8"/>
      <c r="C2936" s="9"/>
      <c r="D2936" s="9"/>
      <c r="E2936" s="7"/>
      <c r="F2936" s="2" t="s">
        <v>13</v>
      </c>
      <c r="G2936" s="1">
        <v>1572.5</v>
      </c>
      <c r="H2936" s="4"/>
      <c r="I2936" s="4"/>
      <c r="J2936" s="4"/>
    </row>
    <row r="2937" spans="1:10" ht="80.099999999999994" customHeight="1" x14ac:dyDescent="0.25">
      <c r="A2937" s="7"/>
      <c r="B2937" s="8"/>
      <c r="C2937" s="9"/>
      <c r="D2937" s="9"/>
      <c r="E2937" s="7"/>
      <c r="F2937" s="2" t="s">
        <v>3</v>
      </c>
      <c r="G2937" s="1">
        <v>1096.1849999999999</v>
      </c>
      <c r="H2937" s="4"/>
      <c r="I2937" s="4"/>
      <c r="J2937" s="4"/>
    </row>
    <row r="2938" spans="1:10" ht="84" customHeight="1" x14ac:dyDescent="0.25">
      <c r="A2938" s="7" t="s">
        <v>145</v>
      </c>
      <c r="B2938" s="8" t="s">
        <v>31</v>
      </c>
      <c r="C2938" s="9" t="s">
        <v>151</v>
      </c>
      <c r="D2938" s="9" t="s">
        <v>150</v>
      </c>
      <c r="E2938" s="7" t="s">
        <v>6</v>
      </c>
      <c r="F2938" s="2" t="s">
        <v>101</v>
      </c>
      <c r="G2938" s="1">
        <v>166.64</v>
      </c>
      <c r="H2938" s="4">
        <v>54.74</v>
      </c>
      <c r="I2938" s="4">
        <v>27.38</v>
      </c>
      <c r="J2938" s="4">
        <v>199.96</v>
      </c>
    </row>
    <row r="2939" spans="1:10" ht="84" customHeight="1" x14ac:dyDescent="0.25">
      <c r="A2939" s="7"/>
      <c r="B2939" s="8"/>
      <c r="C2939" s="9"/>
      <c r="D2939" s="9"/>
      <c r="E2939" s="7"/>
      <c r="F2939" s="2" t="s">
        <v>11</v>
      </c>
      <c r="G2939" s="1">
        <v>263.14</v>
      </c>
      <c r="H2939" s="4"/>
      <c r="I2939" s="4"/>
      <c r="J2939" s="4"/>
    </row>
    <row r="2940" spans="1:10" ht="84" customHeight="1" x14ac:dyDescent="0.25">
      <c r="A2940" s="7"/>
      <c r="B2940" s="8"/>
      <c r="C2940" s="9"/>
      <c r="D2940" s="9"/>
      <c r="E2940" s="7"/>
      <c r="F2940" s="2" t="s">
        <v>2</v>
      </c>
      <c r="G2940" s="1">
        <v>170.1</v>
      </c>
      <c r="H2940" s="4"/>
      <c r="I2940" s="4"/>
      <c r="J2940" s="4"/>
    </row>
    <row r="2941" spans="1:10" ht="84" customHeight="1" x14ac:dyDescent="0.25">
      <c r="A2941" s="7" t="s">
        <v>145</v>
      </c>
      <c r="B2941" s="8" t="s">
        <v>98</v>
      </c>
      <c r="C2941" s="9" t="s">
        <v>153</v>
      </c>
      <c r="D2941" s="9" t="s">
        <v>152</v>
      </c>
      <c r="E2941" s="7" t="s">
        <v>6</v>
      </c>
      <c r="F2941" s="2" t="s">
        <v>0</v>
      </c>
      <c r="G2941" s="1">
        <v>1150</v>
      </c>
      <c r="H2941" s="4">
        <v>260.86</v>
      </c>
      <c r="I2941" s="4">
        <v>20.49</v>
      </c>
      <c r="J2941" s="4">
        <v>1272.9000000000001</v>
      </c>
    </row>
    <row r="2942" spans="1:10" ht="84" customHeight="1" x14ac:dyDescent="0.25">
      <c r="A2942" s="7"/>
      <c r="B2942" s="8"/>
      <c r="C2942" s="9"/>
      <c r="D2942" s="9"/>
      <c r="E2942" s="7"/>
      <c r="F2942" s="2" t="s">
        <v>13</v>
      </c>
      <c r="G2942" s="1">
        <v>1572.5</v>
      </c>
      <c r="H2942" s="4"/>
      <c r="I2942" s="4"/>
      <c r="J2942" s="4"/>
    </row>
    <row r="2943" spans="1:10" ht="84" customHeight="1" x14ac:dyDescent="0.25">
      <c r="A2943" s="7"/>
      <c r="B2943" s="8"/>
      <c r="C2943" s="9"/>
      <c r="D2943" s="9"/>
      <c r="E2943" s="7"/>
      <c r="F2943" s="2" t="s">
        <v>3</v>
      </c>
      <c r="G2943" s="1">
        <v>1096.1849999999999</v>
      </c>
      <c r="H2943" s="4"/>
      <c r="I2943" s="4"/>
      <c r="J2943" s="4"/>
    </row>
    <row r="2944" spans="1:10" ht="15" customHeight="1" x14ac:dyDescent="0.25">
      <c r="A2944" s="11" t="s">
        <v>2050</v>
      </c>
      <c r="B2944" s="11"/>
      <c r="C2944" s="11"/>
      <c r="D2944" s="11"/>
      <c r="E2944" s="11"/>
      <c r="F2944" s="11"/>
      <c r="G2944" s="11"/>
      <c r="H2944" s="11"/>
      <c r="I2944" s="11"/>
      <c r="J2944" s="11"/>
    </row>
    <row r="2945" spans="1:10" ht="15" customHeight="1" x14ac:dyDescent="0.25">
      <c r="A2945" s="10" t="s">
        <v>2051</v>
      </c>
      <c r="B2945" s="10"/>
      <c r="C2945" s="10"/>
      <c r="D2945" s="10"/>
      <c r="E2945" s="10"/>
      <c r="F2945" s="10"/>
      <c r="G2945" s="10"/>
      <c r="H2945" s="10"/>
      <c r="I2945" s="10"/>
      <c r="J2945" s="10"/>
    </row>
    <row r="2946" spans="1:10" ht="26.1" customHeight="1" x14ac:dyDescent="0.25">
      <c r="A2946" s="7" t="s">
        <v>159</v>
      </c>
      <c r="B2946" s="8" t="s">
        <v>9</v>
      </c>
      <c r="C2946" s="9" t="s">
        <v>161</v>
      </c>
      <c r="D2946" s="9" t="s">
        <v>160</v>
      </c>
      <c r="E2946" s="7" t="s">
        <v>6</v>
      </c>
      <c r="F2946" s="2" t="s">
        <v>70</v>
      </c>
      <c r="G2946" s="1">
        <v>550</v>
      </c>
      <c r="H2946" s="4">
        <v>143.6</v>
      </c>
      <c r="I2946" s="4">
        <v>29.39</v>
      </c>
      <c r="J2946" s="4">
        <v>488.61</v>
      </c>
    </row>
    <row r="2947" spans="1:10" ht="26.1" customHeight="1" x14ac:dyDescent="0.25">
      <c r="A2947" s="7"/>
      <c r="B2947" s="8"/>
      <c r="C2947" s="9"/>
      <c r="D2947" s="9"/>
      <c r="E2947" s="7"/>
      <c r="F2947" s="2" t="s">
        <v>0</v>
      </c>
      <c r="G2947" s="1">
        <v>372.5</v>
      </c>
      <c r="H2947" s="4"/>
      <c r="I2947" s="4"/>
      <c r="J2947" s="4"/>
    </row>
    <row r="2948" spans="1:10" ht="26.1" customHeight="1" x14ac:dyDescent="0.25">
      <c r="A2948" s="7"/>
      <c r="B2948" s="8"/>
      <c r="C2948" s="9"/>
      <c r="D2948" s="9"/>
      <c r="E2948" s="7"/>
      <c r="F2948" s="2" t="s">
        <v>11</v>
      </c>
      <c r="G2948" s="1">
        <v>394.75</v>
      </c>
      <c r="H2948" s="4"/>
      <c r="I2948" s="4"/>
      <c r="J2948" s="4"/>
    </row>
    <row r="2949" spans="1:10" ht="26.1" customHeight="1" x14ac:dyDescent="0.25">
      <c r="A2949" s="7"/>
      <c r="B2949" s="8"/>
      <c r="C2949" s="9"/>
      <c r="D2949" s="9"/>
      <c r="E2949" s="7"/>
      <c r="F2949" s="2" t="s">
        <v>12</v>
      </c>
      <c r="G2949" s="1">
        <v>412.24999999999994</v>
      </c>
      <c r="H2949" s="4"/>
      <c r="I2949" s="4"/>
      <c r="J2949" s="4"/>
    </row>
    <row r="2950" spans="1:10" ht="26.1" customHeight="1" x14ac:dyDescent="0.25">
      <c r="A2950" s="7"/>
      <c r="B2950" s="8"/>
      <c r="C2950" s="9"/>
      <c r="D2950" s="9"/>
      <c r="E2950" s="7"/>
      <c r="F2950" s="2" t="s">
        <v>2</v>
      </c>
      <c r="G2950" s="1">
        <v>713.54</v>
      </c>
      <c r="H2950" s="4"/>
      <c r="I2950" s="4"/>
      <c r="J2950" s="4"/>
    </row>
    <row r="2951" spans="1:10" ht="30.95" customHeight="1" x14ac:dyDescent="0.25">
      <c r="A2951" s="7" t="s">
        <v>159</v>
      </c>
      <c r="B2951" s="8" t="s">
        <v>43</v>
      </c>
      <c r="C2951" s="9" t="s">
        <v>158</v>
      </c>
      <c r="D2951" s="9" t="s">
        <v>157</v>
      </c>
      <c r="E2951" s="7" t="s">
        <v>6</v>
      </c>
      <c r="F2951" s="2" t="s">
        <v>70</v>
      </c>
      <c r="G2951" s="1">
        <v>550</v>
      </c>
      <c r="H2951" s="4">
        <v>143.6</v>
      </c>
      <c r="I2951" s="4">
        <v>29.39</v>
      </c>
      <c r="J2951" s="4">
        <v>488.61</v>
      </c>
    </row>
    <row r="2952" spans="1:10" ht="30.95" customHeight="1" x14ac:dyDescent="0.25">
      <c r="A2952" s="7"/>
      <c r="B2952" s="8"/>
      <c r="C2952" s="9"/>
      <c r="D2952" s="9"/>
      <c r="E2952" s="7"/>
      <c r="F2952" s="2" t="s">
        <v>0</v>
      </c>
      <c r="G2952" s="1">
        <v>372.5</v>
      </c>
      <c r="H2952" s="4"/>
      <c r="I2952" s="4"/>
      <c r="J2952" s="4"/>
    </row>
    <row r="2953" spans="1:10" ht="30.95" customHeight="1" x14ac:dyDescent="0.25">
      <c r="A2953" s="7"/>
      <c r="B2953" s="8"/>
      <c r="C2953" s="9"/>
      <c r="D2953" s="9"/>
      <c r="E2953" s="7"/>
      <c r="F2953" s="2" t="s">
        <v>11</v>
      </c>
      <c r="G2953" s="1">
        <v>394.75</v>
      </c>
      <c r="H2953" s="4"/>
      <c r="I2953" s="4"/>
      <c r="J2953" s="4"/>
    </row>
    <row r="2954" spans="1:10" ht="30.95" customHeight="1" x14ac:dyDescent="0.25">
      <c r="A2954" s="7"/>
      <c r="B2954" s="8"/>
      <c r="C2954" s="9"/>
      <c r="D2954" s="9"/>
      <c r="E2954" s="7"/>
      <c r="F2954" s="2" t="s">
        <v>12</v>
      </c>
      <c r="G2954" s="1">
        <v>412.24999999999994</v>
      </c>
      <c r="H2954" s="4"/>
      <c r="I2954" s="4"/>
      <c r="J2954" s="4"/>
    </row>
    <row r="2955" spans="1:10" ht="30.95" customHeight="1" x14ac:dyDescent="0.25">
      <c r="A2955" s="7"/>
      <c r="B2955" s="8"/>
      <c r="C2955" s="9"/>
      <c r="D2955" s="9"/>
      <c r="E2955" s="7"/>
      <c r="F2955" s="2" t="s">
        <v>2</v>
      </c>
      <c r="G2955" s="1">
        <v>713.54</v>
      </c>
      <c r="H2955" s="4"/>
      <c r="I2955" s="4"/>
      <c r="J2955" s="4"/>
    </row>
    <row r="2956" spans="1:10" ht="15" customHeight="1" x14ac:dyDescent="0.25">
      <c r="A2956" s="11" t="s">
        <v>2052</v>
      </c>
      <c r="B2956" s="11"/>
      <c r="C2956" s="11"/>
      <c r="D2956" s="11"/>
      <c r="E2956" s="11"/>
      <c r="F2956" s="11"/>
      <c r="G2956" s="11"/>
      <c r="H2956" s="11"/>
      <c r="I2956" s="11"/>
      <c r="J2956" s="11"/>
    </row>
    <row r="2957" spans="1:10" ht="15" customHeight="1" x14ac:dyDescent="0.25">
      <c r="A2957" s="10" t="s">
        <v>2053</v>
      </c>
      <c r="B2957" s="10"/>
      <c r="C2957" s="10"/>
      <c r="D2957" s="10"/>
      <c r="E2957" s="10"/>
      <c r="F2957" s="10"/>
      <c r="G2957" s="10"/>
      <c r="H2957" s="10"/>
      <c r="I2957" s="10"/>
      <c r="J2957" s="10"/>
    </row>
    <row r="2958" spans="1:10" ht="15" customHeight="1" x14ac:dyDescent="0.25">
      <c r="A2958" s="10" t="s">
        <v>2054</v>
      </c>
      <c r="B2958" s="10"/>
      <c r="C2958" s="10"/>
      <c r="D2958" s="10"/>
      <c r="E2958" s="10"/>
      <c r="F2958" s="10"/>
      <c r="G2958" s="10"/>
      <c r="H2958" s="10"/>
      <c r="I2958" s="10"/>
      <c r="J2958" s="10"/>
    </row>
    <row r="2959" spans="1:10" ht="15" customHeight="1" x14ac:dyDescent="0.25">
      <c r="A2959" s="10" t="s">
        <v>2055</v>
      </c>
      <c r="B2959" s="10"/>
      <c r="C2959" s="10"/>
      <c r="D2959" s="10"/>
      <c r="E2959" s="10"/>
      <c r="F2959" s="10"/>
      <c r="G2959" s="10"/>
      <c r="H2959" s="10"/>
      <c r="I2959" s="10"/>
      <c r="J2959" s="10"/>
    </row>
    <row r="2960" spans="1:10" ht="15" customHeight="1" x14ac:dyDescent="0.25">
      <c r="A2960" s="10" t="s">
        <v>2056</v>
      </c>
      <c r="B2960" s="10"/>
      <c r="C2960" s="10"/>
      <c r="D2960" s="10"/>
      <c r="E2960" s="10"/>
      <c r="F2960" s="10"/>
      <c r="G2960" s="10"/>
      <c r="H2960" s="10"/>
      <c r="I2960" s="10"/>
      <c r="J2960" s="10"/>
    </row>
    <row r="2961" spans="1:10" ht="15" customHeight="1" x14ac:dyDescent="0.25">
      <c r="A2961" s="10" t="s">
        <v>2057</v>
      </c>
      <c r="B2961" s="10"/>
      <c r="C2961" s="10"/>
      <c r="D2961" s="10"/>
      <c r="E2961" s="10"/>
      <c r="F2961" s="10"/>
      <c r="G2961" s="10"/>
      <c r="H2961" s="10"/>
      <c r="I2961" s="10"/>
      <c r="J2961" s="10"/>
    </row>
    <row r="2962" spans="1:10" ht="15" customHeight="1" x14ac:dyDescent="0.25">
      <c r="A2962" s="10" t="s">
        <v>2058</v>
      </c>
      <c r="B2962" s="10"/>
      <c r="C2962" s="10"/>
      <c r="D2962" s="10"/>
      <c r="E2962" s="10"/>
      <c r="F2962" s="10"/>
      <c r="G2962" s="10"/>
      <c r="H2962" s="10"/>
      <c r="I2962" s="10"/>
      <c r="J2962" s="10"/>
    </row>
    <row r="2963" spans="1:10" ht="41.1" customHeight="1" x14ac:dyDescent="0.25">
      <c r="A2963" s="7" t="s">
        <v>128</v>
      </c>
      <c r="B2963" s="8" t="s">
        <v>43</v>
      </c>
      <c r="C2963" s="9" t="s">
        <v>134</v>
      </c>
      <c r="D2963" s="9" t="s">
        <v>133</v>
      </c>
      <c r="E2963" s="7" t="s">
        <v>81</v>
      </c>
      <c r="F2963" s="2" t="s">
        <v>124</v>
      </c>
      <c r="G2963" s="1">
        <v>30.98</v>
      </c>
      <c r="H2963" s="4">
        <v>5.72</v>
      </c>
      <c r="I2963" s="4">
        <v>17.739999999999998</v>
      </c>
      <c r="J2963" s="4">
        <v>32.24</v>
      </c>
    </row>
    <row r="2964" spans="1:10" ht="41.1" customHeight="1" x14ac:dyDescent="0.25">
      <c r="A2964" s="7"/>
      <c r="B2964" s="8"/>
      <c r="C2964" s="9"/>
      <c r="D2964" s="9"/>
      <c r="E2964" s="7"/>
      <c r="F2964" s="2" t="s">
        <v>125</v>
      </c>
      <c r="G2964" s="1">
        <v>37.31</v>
      </c>
      <c r="H2964" s="4"/>
      <c r="I2964" s="4"/>
      <c r="J2964" s="4"/>
    </row>
    <row r="2965" spans="1:10" ht="41.1" customHeight="1" x14ac:dyDescent="0.25">
      <c r="A2965" s="7"/>
      <c r="B2965" s="8"/>
      <c r="C2965" s="9"/>
      <c r="D2965" s="9"/>
      <c r="E2965" s="7"/>
      <c r="F2965" s="2" t="s">
        <v>0</v>
      </c>
      <c r="G2965" s="1">
        <v>39</v>
      </c>
      <c r="H2965" s="4"/>
      <c r="I2965" s="4"/>
      <c r="J2965" s="4"/>
    </row>
    <row r="2966" spans="1:10" ht="41.1" customHeight="1" x14ac:dyDescent="0.25">
      <c r="A2966" s="7"/>
      <c r="B2966" s="8"/>
      <c r="C2966" s="9"/>
      <c r="D2966" s="9"/>
      <c r="E2966" s="7"/>
      <c r="F2966" s="2" t="s">
        <v>80</v>
      </c>
      <c r="G2966" s="1">
        <v>26</v>
      </c>
      <c r="H2966" s="4"/>
      <c r="I2966" s="4"/>
      <c r="J2966" s="4"/>
    </row>
    <row r="2967" spans="1:10" ht="41.1" customHeight="1" x14ac:dyDescent="0.25">
      <c r="A2967" s="7"/>
      <c r="B2967" s="8"/>
      <c r="C2967" s="9"/>
      <c r="D2967" s="9"/>
      <c r="E2967" s="7"/>
      <c r="F2967" s="2" t="s">
        <v>1</v>
      </c>
      <c r="G2967" s="1">
        <v>27.9</v>
      </c>
      <c r="H2967" s="4"/>
      <c r="I2967" s="4"/>
      <c r="J2967" s="4"/>
    </row>
    <row r="2968" spans="1:10" ht="51" customHeight="1" x14ac:dyDescent="0.25">
      <c r="A2968" s="7" t="s">
        <v>128</v>
      </c>
      <c r="B2968" s="8" t="s">
        <v>9</v>
      </c>
      <c r="C2968" s="9" t="s">
        <v>132</v>
      </c>
      <c r="D2968" s="9" t="s">
        <v>131</v>
      </c>
      <c r="E2968" s="7" t="s">
        <v>81</v>
      </c>
      <c r="F2968" s="2" t="s">
        <v>70</v>
      </c>
      <c r="G2968" s="1">
        <v>50</v>
      </c>
      <c r="H2968" s="4">
        <v>11.87</v>
      </c>
      <c r="I2968" s="4">
        <v>23.19</v>
      </c>
      <c r="J2968" s="4">
        <v>51.17</v>
      </c>
    </row>
    <row r="2969" spans="1:10" ht="51" customHeight="1" x14ac:dyDescent="0.25">
      <c r="A2969" s="7"/>
      <c r="B2969" s="8"/>
      <c r="C2969" s="9"/>
      <c r="D2969" s="9"/>
      <c r="E2969" s="7"/>
      <c r="F2969" s="2" t="s">
        <v>13</v>
      </c>
      <c r="G2969" s="1">
        <v>37.666666666666664</v>
      </c>
      <c r="H2969" s="4"/>
      <c r="I2969" s="4"/>
      <c r="J2969" s="4"/>
    </row>
    <row r="2970" spans="1:10" ht="51" customHeight="1" x14ac:dyDescent="0.25">
      <c r="A2970" s="7"/>
      <c r="B2970" s="8"/>
      <c r="C2970" s="9"/>
      <c r="D2970" s="9"/>
      <c r="E2970" s="7"/>
      <c r="F2970" s="2" t="s">
        <v>1</v>
      </c>
      <c r="G2970" s="1">
        <v>50.4</v>
      </c>
      <c r="H2970" s="4"/>
      <c r="I2970" s="4"/>
      <c r="J2970" s="4"/>
    </row>
    <row r="2971" spans="1:10" ht="51" customHeight="1" x14ac:dyDescent="0.25">
      <c r="A2971" s="7"/>
      <c r="B2971" s="8"/>
      <c r="C2971" s="9"/>
      <c r="D2971" s="9"/>
      <c r="E2971" s="7"/>
      <c r="F2971" s="2" t="s">
        <v>2</v>
      </c>
      <c r="G2971" s="1">
        <v>66.599999999999994</v>
      </c>
      <c r="H2971" s="4"/>
      <c r="I2971" s="4"/>
      <c r="J2971" s="4"/>
    </row>
    <row r="2972" spans="1:10" ht="41.1" customHeight="1" x14ac:dyDescent="0.25">
      <c r="A2972" s="7" t="s">
        <v>128</v>
      </c>
      <c r="B2972" s="8" t="s">
        <v>31</v>
      </c>
      <c r="C2972" s="9" t="s">
        <v>130</v>
      </c>
      <c r="D2972" s="9" t="s">
        <v>129</v>
      </c>
      <c r="E2972" s="7" t="s">
        <v>81</v>
      </c>
      <c r="F2972" s="2" t="s">
        <v>90</v>
      </c>
      <c r="G2972" s="1">
        <v>290</v>
      </c>
      <c r="H2972" s="4">
        <v>40.69</v>
      </c>
      <c r="I2972" s="4">
        <v>11.88</v>
      </c>
      <c r="J2972" s="4">
        <v>342.46</v>
      </c>
    </row>
    <row r="2973" spans="1:10" ht="41.1" customHeight="1" x14ac:dyDescent="0.25">
      <c r="A2973" s="7"/>
      <c r="B2973" s="8"/>
      <c r="C2973" s="9"/>
      <c r="D2973" s="9"/>
      <c r="E2973" s="7"/>
      <c r="F2973" s="2" t="s">
        <v>0</v>
      </c>
      <c r="G2973" s="1">
        <v>359.9</v>
      </c>
      <c r="H2973" s="4"/>
      <c r="I2973" s="4"/>
      <c r="J2973" s="4"/>
    </row>
    <row r="2974" spans="1:10" ht="41.1" customHeight="1" x14ac:dyDescent="0.25">
      <c r="A2974" s="7"/>
      <c r="B2974" s="8"/>
      <c r="C2974" s="9"/>
      <c r="D2974" s="9"/>
      <c r="E2974" s="7"/>
      <c r="F2974" s="2" t="s">
        <v>13</v>
      </c>
      <c r="G2974" s="1">
        <v>400</v>
      </c>
      <c r="H2974" s="4"/>
      <c r="I2974" s="4"/>
      <c r="J2974" s="4"/>
    </row>
    <row r="2975" spans="1:10" ht="41.1" customHeight="1" x14ac:dyDescent="0.25">
      <c r="A2975" s="7"/>
      <c r="B2975" s="8"/>
      <c r="C2975" s="9"/>
      <c r="D2975" s="9"/>
      <c r="E2975" s="7"/>
      <c r="F2975" s="2" t="s">
        <v>1</v>
      </c>
      <c r="G2975" s="1">
        <v>329.9</v>
      </c>
      <c r="H2975" s="4"/>
      <c r="I2975" s="4"/>
      <c r="J2975" s="4"/>
    </row>
    <row r="2976" spans="1:10" ht="41.1" customHeight="1" x14ac:dyDescent="0.25">
      <c r="A2976" s="7"/>
      <c r="B2976" s="8"/>
      <c r="C2976" s="9"/>
      <c r="D2976" s="9"/>
      <c r="E2976" s="7"/>
      <c r="F2976" s="2" t="s">
        <v>2</v>
      </c>
      <c r="G2976" s="1">
        <v>332.5</v>
      </c>
      <c r="H2976" s="4"/>
      <c r="I2976" s="4"/>
      <c r="J2976" s="4"/>
    </row>
    <row r="2977" spans="1:10" ht="41.1" customHeight="1" x14ac:dyDescent="0.25">
      <c r="A2977" s="7" t="s">
        <v>128</v>
      </c>
      <c r="B2977" s="8" t="s">
        <v>98</v>
      </c>
      <c r="C2977" s="9" t="s">
        <v>127</v>
      </c>
      <c r="D2977" s="9" t="s">
        <v>126</v>
      </c>
      <c r="E2977" s="7" t="s">
        <v>81</v>
      </c>
      <c r="F2977" s="2" t="s">
        <v>124</v>
      </c>
      <c r="G2977" s="1">
        <v>30.98</v>
      </c>
      <c r="H2977" s="4">
        <v>5.72</v>
      </c>
      <c r="I2977" s="4">
        <v>17.739999999999998</v>
      </c>
      <c r="J2977" s="4">
        <v>32.24</v>
      </c>
    </row>
    <row r="2978" spans="1:10" ht="41.1" customHeight="1" x14ac:dyDescent="0.25">
      <c r="A2978" s="7"/>
      <c r="B2978" s="8"/>
      <c r="C2978" s="9"/>
      <c r="D2978" s="9"/>
      <c r="E2978" s="7"/>
      <c r="F2978" s="2" t="s">
        <v>125</v>
      </c>
      <c r="G2978" s="1">
        <v>37.31</v>
      </c>
      <c r="H2978" s="4"/>
      <c r="I2978" s="4"/>
      <c r="J2978" s="4"/>
    </row>
    <row r="2979" spans="1:10" ht="41.1" customHeight="1" x14ac:dyDescent="0.25">
      <c r="A2979" s="7"/>
      <c r="B2979" s="8"/>
      <c r="C2979" s="9"/>
      <c r="D2979" s="9"/>
      <c r="E2979" s="7"/>
      <c r="F2979" s="2" t="s">
        <v>0</v>
      </c>
      <c r="G2979" s="1">
        <v>39</v>
      </c>
      <c r="H2979" s="4"/>
      <c r="I2979" s="4"/>
      <c r="J2979" s="4"/>
    </row>
    <row r="2980" spans="1:10" ht="41.1" customHeight="1" x14ac:dyDescent="0.25">
      <c r="A2980" s="7"/>
      <c r="B2980" s="8"/>
      <c r="C2980" s="9"/>
      <c r="D2980" s="9"/>
      <c r="E2980" s="7"/>
      <c r="F2980" s="2" t="s">
        <v>80</v>
      </c>
      <c r="G2980" s="1">
        <v>26</v>
      </c>
      <c r="H2980" s="4"/>
      <c r="I2980" s="4"/>
      <c r="J2980" s="4"/>
    </row>
    <row r="2981" spans="1:10" ht="41.1" customHeight="1" x14ac:dyDescent="0.25">
      <c r="A2981" s="7"/>
      <c r="B2981" s="8"/>
      <c r="C2981" s="9"/>
      <c r="D2981" s="9"/>
      <c r="E2981" s="7"/>
      <c r="F2981" s="2" t="s">
        <v>1</v>
      </c>
      <c r="G2981" s="1">
        <v>27.9</v>
      </c>
      <c r="H2981" s="4"/>
      <c r="I2981" s="4"/>
      <c r="J2981" s="4"/>
    </row>
    <row r="2982" spans="1:10" ht="15" customHeight="1" x14ac:dyDescent="0.25">
      <c r="A2982" s="11" t="s">
        <v>2059</v>
      </c>
      <c r="B2982" s="11"/>
      <c r="C2982" s="11"/>
      <c r="D2982" s="11"/>
      <c r="E2982" s="11"/>
      <c r="F2982" s="11"/>
      <c r="G2982" s="11"/>
      <c r="H2982" s="11"/>
      <c r="I2982" s="11"/>
      <c r="J2982" s="11"/>
    </row>
    <row r="2983" spans="1:10" ht="75.95" customHeight="1" x14ac:dyDescent="0.25">
      <c r="A2983" s="7" t="s">
        <v>121</v>
      </c>
      <c r="B2983" s="8" t="s">
        <v>9</v>
      </c>
      <c r="C2983" s="9" t="s">
        <v>123</v>
      </c>
      <c r="D2983" s="9" t="s">
        <v>122</v>
      </c>
      <c r="E2983" s="7" t="s">
        <v>81</v>
      </c>
      <c r="F2983" s="2" t="s">
        <v>24</v>
      </c>
      <c r="G2983" s="1">
        <v>51.35</v>
      </c>
      <c r="H2983" s="4">
        <v>6.75</v>
      </c>
      <c r="I2983" s="4">
        <v>11.86</v>
      </c>
      <c r="J2983" s="4">
        <v>56.88</v>
      </c>
    </row>
    <row r="2984" spans="1:10" ht="75.95" customHeight="1" x14ac:dyDescent="0.25">
      <c r="A2984" s="7"/>
      <c r="B2984" s="8"/>
      <c r="C2984" s="9"/>
      <c r="D2984" s="9"/>
      <c r="E2984" s="7"/>
      <c r="F2984" s="2" t="s">
        <v>0</v>
      </c>
      <c r="G2984" s="1">
        <v>54.9</v>
      </c>
      <c r="H2984" s="4"/>
      <c r="I2984" s="4"/>
      <c r="J2984" s="4"/>
    </row>
    <row r="2985" spans="1:10" ht="75.95" customHeight="1" x14ac:dyDescent="0.25">
      <c r="A2985" s="7"/>
      <c r="B2985" s="8"/>
      <c r="C2985" s="9"/>
      <c r="D2985" s="9"/>
      <c r="E2985" s="7"/>
      <c r="F2985" s="2" t="s">
        <v>1</v>
      </c>
      <c r="G2985" s="1">
        <v>64.400000000000006</v>
      </c>
      <c r="H2985" s="4"/>
      <c r="I2985" s="4"/>
      <c r="J2985" s="4"/>
    </row>
    <row r="2986" spans="1:10" ht="80.099999999999994" customHeight="1" x14ac:dyDescent="0.25">
      <c r="A2986" s="7" t="s">
        <v>121</v>
      </c>
      <c r="B2986" s="8" t="s">
        <v>43</v>
      </c>
      <c r="C2986" s="9" t="s">
        <v>120</v>
      </c>
      <c r="D2986" s="9" t="s">
        <v>119</v>
      </c>
      <c r="E2986" s="7" t="s">
        <v>81</v>
      </c>
      <c r="F2986" s="2" t="s">
        <v>70</v>
      </c>
      <c r="G2986" s="1">
        <v>109</v>
      </c>
      <c r="H2986" s="4">
        <v>6.97</v>
      </c>
      <c r="I2986" s="4">
        <v>6.14</v>
      </c>
      <c r="J2986" s="4">
        <v>113.47</v>
      </c>
    </row>
    <row r="2987" spans="1:10" ht="80.099999999999994" customHeight="1" x14ac:dyDescent="0.25">
      <c r="A2987" s="7"/>
      <c r="B2987" s="8"/>
      <c r="C2987" s="9"/>
      <c r="D2987" s="9"/>
      <c r="E2987" s="7"/>
      <c r="F2987" s="2" t="s">
        <v>12</v>
      </c>
      <c r="G2987" s="1">
        <v>109.9</v>
      </c>
      <c r="H2987" s="4"/>
      <c r="I2987" s="4"/>
      <c r="J2987" s="4"/>
    </row>
    <row r="2988" spans="1:10" ht="80.099999999999994" customHeight="1" x14ac:dyDescent="0.25">
      <c r="A2988" s="7"/>
      <c r="B2988" s="8"/>
      <c r="C2988" s="9"/>
      <c r="D2988" s="9"/>
      <c r="E2988" s="7"/>
      <c r="F2988" s="2" t="s">
        <v>1</v>
      </c>
      <c r="G2988" s="1">
        <v>121.5</v>
      </c>
      <c r="H2988" s="4"/>
      <c r="I2988" s="4"/>
      <c r="J2988" s="4"/>
    </row>
    <row r="2989" spans="1:10" ht="15" customHeight="1" x14ac:dyDescent="0.25">
      <c r="A2989" s="11" t="s">
        <v>2060</v>
      </c>
      <c r="B2989" s="11"/>
      <c r="C2989" s="11"/>
      <c r="D2989" s="11"/>
      <c r="E2989" s="11"/>
      <c r="F2989" s="11"/>
      <c r="G2989" s="11"/>
      <c r="H2989" s="11"/>
      <c r="I2989" s="11"/>
      <c r="J2989" s="11"/>
    </row>
    <row r="2990" spans="1:10" ht="15" customHeight="1" x14ac:dyDescent="0.25">
      <c r="A2990" s="10" t="s">
        <v>2061</v>
      </c>
      <c r="B2990" s="10"/>
      <c r="C2990" s="10"/>
      <c r="D2990" s="10"/>
      <c r="E2990" s="10"/>
      <c r="F2990" s="10"/>
      <c r="G2990" s="10"/>
      <c r="H2990" s="10"/>
      <c r="I2990" s="10"/>
      <c r="J2990" s="10"/>
    </row>
    <row r="2991" spans="1:10" ht="54" customHeight="1" x14ac:dyDescent="0.25">
      <c r="A2991" s="7" t="s">
        <v>87</v>
      </c>
      <c r="B2991" s="8" t="s">
        <v>9</v>
      </c>
      <c r="C2991" s="9" t="s">
        <v>95</v>
      </c>
      <c r="D2991" s="9" t="s">
        <v>94</v>
      </c>
      <c r="E2991" s="7" t="s">
        <v>81</v>
      </c>
      <c r="F2991" s="2" t="s">
        <v>90</v>
      </c>
      <c r="G2991" s="1">
        <v>290</v>
      </c>
      <c r="H2991" s="4">
        <v>40.69</v>
      </c>
      <c r="I2991" s="4">
        <v>11.88</v>
      </c>
      <c r="J2991" s="4">
        <v>342.46</v>
      </c>
    </row>
    <row r="2992" spans="1:10" ht="54" customHeight="1" x14ac:dyDescent="0.25">
      <c r="A2992" s="7"/>
      <c r="B2992" s="8"/>
      <c r="C2992" s="9"/>
      <c r="D2992" s="9"/>
      <c r="E2992" s="7"/>
      <c r="F2992" s="2" t="s">
        <v>0</v>
      </c>
      <c r="G2992" s="1">
        <v>359.9</v>
      </c>
      <c r="H2992" s="4"/>
      <c r="I2992" s="4"/>
      <c r="J2992" s="4"/>
    </row>
    <row r="2993" spans="1:10" ht="54" customHeight="1" x14ac:dyDescent="0.25">
      <c r="A2993" s="7"/>
      <c r="B2993" s="8"/>
      <c r="C2993" s="9"/>
      <c r="D2993" s="9"/>
      <c r="E2993" s="7"/>
      <c r="F2993" s="2" t="s">
        <v>13</v>
      </c>
      <c r="G2993" s="1">
        <v>400</v>
      </c>
      <c r="H2993" s="4"/>
      <c r="I2993" s="4"/>
      <c r="J2993" s="4"/>
    </row>
    <row r="2994" spans="1:10" ht="54" customHeight="1" x14ac:dyDescent="0.25">
      <c r="A2994" s="7"/>
      <c r="B2994" s="8"/>
      <c r="C2994" s="9"/>
      <c r="D2994" s="9"/>
      <c r="E2994" s="7"/>
      <c r="F2994" s="2" t="s">
        <v>1</v>
      </c>
      <c r="G2994" s="1">
        <v>329.9</v>
      </c>
      <c r="H2994" s="4"/>
      <c r="I2994" s="4"/>
      <c r="J2994" s="4"/>
    </row>
    <row r="2995" spans="1:10" ht="54" customHeight="1" x14ac:dyDescent="0.25">
      <c r="A2995" s="7"/>
      <c r="B2995" s="8"/>
      <c r="C2995" s="9"/>
      <c r="D2995" s="9"/>
      <c r="E2995" s="7"/>
      <c r="F2995" s="2" t="s">
        <v>2</v>
      </c>
      <c r="G2995" s="1">
        <v>332.5</v>
      </c>
      <c r="H2995" s="4"/>
      <c r="I2995" s="4"/>
      <c r="J2995" s="4"/>
    </row>
    <row r="2996" spans="1:10" ht="54" customHeight="1" x14ac:dyDescent="0.25">
      <c r="A2996" s="7" t="s">
        <v>87</v>
      </c>
      <c r="B2996" s="8" t="s">
        <v>43</v>
      </c>
      <c r="C2996" s="9" t="s">
        <v>93</v>
      </c>
      <c r="D2996" s="9" t="s">
        <v>92</v>
      </c>
      <c r="E2996" s="7" t="s">
        <v>81</v>
      </c>
      <c r="F2996" s="2" t="s">
        <v>90</v>
      </c>
      <c r="G2996" s="1">
        <v>290</v>
      </c>
      <c r="H2996" s="4">
        <v>40.69</v>
      </c>
      <c r="I2996" s="4">
        <v>11.88</v>
      </c>
      <c r="J2996" s="4">
        <v>342.46</v>
      </c>
    </row>
    <row r="2997" spans="1:10" ht="54" customHeight="1" x14ac:dyDescent="0.25">
      <c r="A2997" s="7"/>
      <c r="B2997" s="8"/>
      <c r="C2997" s="9"/>
      <c r="D2997" s="9"/>
      <c r="E2997" s="7"/>
      <c r="F2997" s="2" t="s">
        <v>0</v>
      </c>
      <c r="G2997" s="1">
        <v>359.9</v>
      </c>
      <c r="H2997" s="4"/>
      <c r="I2997" s="4"/>
      <c r="J2997" s="4"/>
    </row>
    <row r="2998" spans="1:10" ht="54" customHeight="1" x14ac:dyDescent="0.25">
      <c r="A2998" s="7"/>
      <c r="B2998" s="8"/>
      <c r="C2998" s="9"/>
      <c r="D2998" s="9"/>
      <c r="E2998" s="7"/>
      <c r="F2998" s="2" t="s">
        <v>13</v>
      </c>
      <c r="G2998" s="1">
        <v>400</v>
      </c>
      <c r="H2998" s="4"/>
      <c r="I2998" s="4"/>
      <c r="J2998" s="4"/>
    </row>
    <row r="2999" spans="1:10" ht="54" customHeight="1" x14ac:dyDescent="0.25">
      <c r="A2999" s="7"/>
      <c r="B2999" s="8"/>
      <c r="C2999" s="9"/>
      <c r="D2999" s="9"/>
      <c r="E2999" s="7"/>
      <c r="F2999" s="2" t="s">
        <v>1</v>
      </c>
      <c r="G2999" s="1">
        <v>329.9</v>
      </c>
      <c r="H2999" s="4"/>
      <c r="I2999" s="4"/>
      <c r="J2999" s="4"/>
    </row>
    <row r="3000" spans="1:10" ht="54" customHeight="1" x14ac:dyDescent="0.25">
      <c r="A3000" s="7"/>
      <c r="B3000" s="8"/>
      <c r="C3000" s="9"/>
      <c r="D3000" s="9"/>
      <c r="E3000" s="7"/>
      <c r="F3000" s="2" t="s">
        <v>2</v>
      </c>
      <c r="G3000" s="1">
        <v>332.5</v>
      </c>
      <c r="H3000" s="4"/>
      <c r="I3000" s="4"/>
      <c r="J3000" s="4"/>
    </row>
    <row r="3001" spans="1:10" ht="66.95" customHeight="1" x14ac:dyDescent="0.25">
      <c r="A3001" s="7" t="s">
        <v>87</v>
      </c>
      <c r="B3001" s="8" t="s">
        <v>31</v>
      </c>
      <c r="C3001" s="9" t="s">
        <v>100</v>
      </c>
      <c r="D3001" s="9" t="s">
        <v>99</v>
      </c>
      <c r="E3001" s="7" t="s">
        <v>81</v>
      </c>
      <c r="F3001" s="2" t="s">
        <v>91</v>
      </c>
      <c r="G3001" s="1">
        <v>20.94</v>
      </c>
      <c r="H3001" s="4">
        <v>4.51</v>
      </c>
      <c r="I3001" s="4">
        <v>20.63</v>
      </c>
      <c r="J3001" s="4">
        <v>21.86</v>
      </c>
    </row>
    <row r="3002" spans="1:10" ht="66.95" customHeight="1" x14ac:dyDescent="0.25">
      <c r="A3002" s="7"/>
      <c r="B3002" s="8"/>
      <c r="C3002" s="9"/>
      <c r="D3002" s="9"/>
      <c r="E3002" s="7"/>
      <c r="F3002" s="2" t="s">
        <v>24</v>
      </c>
      <c r="G3002" s="1">
        <v>17</v>
      </c>
      <c r="H3002" s="4"/>
      <c r="I3002" s="4"/>
      <c r="J3002" s="4"/>
    </row>
    <row r="3003" spans="1:10" ht="66.95" customHeight="1" x14ac:dyDescent="0.25">
      <c r="A3003" s="7"/>
      <c r="B3003" s="8"/>
      <c r="C3003" s="9"/>
      <c r="D3003" s="9"/>
      <c r="E3003" s="7"/>
      <c r="F3003" s="2" t="s">
        <v>80</v>
      </c>
      <c r="G3003" s="1">
        <v>21.6</v>
      </c>
      <c r="H3003" s="4"/>
      <c r="I3003" s="4"/>
      <c r="J3003" s="4"/>
    </row>
    <row r="3004" spans="1:10" ht="66.95" customHeight="1" x14ac:dyDescent="0.25">
      <c r="A3004" s="7"/>
      <c r="B3004" s="8"/>
      <c r="C3004" s="9"/>
      <c r="D3004" s="9"/>
      <c r="E3004" s="7"/>
      <c r="F3004" s="2" t="s">
        <v>1</v>
      </c>
      <c r="G3004" s="1">
        <v>27.9</v>
      </c>
      <c r="H3004" s="4"/>
      <c r="I3004" s="4"/>
      <c r="J3004" s="4"/>
    </row>
    <row r="3005" spans="1:10" ht="54" customHeight="1" x14ac:dyDescent="0.25">
      <c r="A3005" s="7" t="s">
        <v>87</v>
      </c>
      <c r="B3005" s="8" t="s">
        <v>98</v>
      </c>
      <c r="C3005" s="9" t="s">
        <v>97</v>
      </c>
      <c r="D3005" s="9" t="s">
        <v>96</v>
      </c>
      <c r="E3005" s="7" t="s">
        <v>81</v>
      </c>
      <c r="F3005" s="2" t="s">
        <v>0</v>
      </c>
      <c r="G3005" s="1">
        <v>34.9</v>
      </c>
      <c r="H3005" s="4">
        <v>12.96</v>
      </c>
      <c r="I3005" s="4">
        <v>30.88</v>
      </c>
      <c r="J3005" s="4">
        <v>41.96</v>
      </c>
    </row>
    <row r="3006" spans="1:10" ht="54" customHeight="1" x14ac:dyDescent="0.25">
      <c r="A3006" s="7"/>
      <c r="B3006" s="8"/>
      <c r="C3006" s="9"/>
      <c r="D3006" s="9"/>
      <c r="E3006" s="7"/>
      <c r="F3006" s="2" t="s">
        <v>11</v>
      </c>
      <c r="G3006" s="1">
        <v>40.590000000000003</v>
      </c>
      <c r="H3006" s="4"/>
      <c r="I3006" s="4"/>
      <c r="J3006" s="4"/>
    </row>
    <row r="3007" spans="1:10" ht="54" customHeight="1" x14ac:dyDescent="0.25">
      <c r="A3007" s="7"/>
      <c r="B3007" s="8"/>
      <c r="C3007" s="9"/>
      <c r="D3007" s="9"/>
      <c r="E3007" s="7"/>
      <c r="F3007" s="2" t="s">
        <v>80</v>
      </c>
      <c r="G3007" s="1">
        <v>34.6</v>
      </c>
      <c r="H3007" s="4"/>
      <c r="I3007" s="4"/>
      <c r="J3007" s="4"/>
    </row>
    <row r="3008" spans="1:10" ht="54" customHeight="1" x14ac:dyDescent="0.25">
      <c r="A3008" s="7"/>
      <c r="B3008" s="8"/>
      <c r="C3008" s="9"/>
      <c r="D3008" s="9"/>
      <c r="E3008" s="7"/>
      <c r="F3008" s="2" t="s">
        <v>12</v>
      </c>
      <c r="G3008" s="1">
        <v>34.99</v>
      </c>
      <c r="H3008" s="4"/>
      <c r="I3008" s="4"/>
      <c r="J3008" s="4"/>
    </row>
    <row r="3009" spans="1:10" ht="54" customHeight="1" x14ac:dyDescent="0.25">
      <c r="A3009" s="7"/>
      <c r="B3009" s="8"/>
      <c r="C3009" s="9"/>
      <c r="D3009" s="9"/>
      <c r="E3009" s="7"/>
      <c r="F3009" s="2" t="s">
        <v>2</v>
      </c>
      <c r="G3009" s="1">
        <v>64.7</v>
      </c>
      <c r="H3009" s="4"/>
      <c r="I3009" s="4"/>
      <c r="J3009" s="4"/>
    </row>
    <row r="3010" spans="1:10" ht="66.95" customHeight="1" x14ac:dyDescent="0.25">
      <c r="A3010" s="7" t="s">
        <v>87</v>
      </c>
      <c r="B3010" s="8" t="s">
        <v>21</v>
      </c>
      <c r="C3010" s="9" t="s">
        <v>89</v>
      </c>
      <c r="D3010" s="9" t="s">
        <v>88</v>
      </c>
      <c r="E3010" s="7" t="s">
        <v>81</v>
      </c>
      <c r="F3010" s="2" t="s">
        <v>0</v>
      </c>
      <c r="G3010" s="1">
        <v>91.9</v>
      </c>
      <c r="H3010" s="4">
        <v>22.71</v>
      </c>
      <c r="I3010" s="4">
        <v>22.05</v>
      </c>
      <c r="J3010" s="4">
        <v>102.95</v>
      </c>
    </row>
    <row r="3011" spans="1:10" ht="66.95" customHeight="1" x14ac:dyDescent="0.25">
      <c r="A3011" s="7"/>
      <c r="B3011" s="8"/>
      <c r="C3011" s="9"/>
      <c r="D3011" s="9"/>
      <c r="E3011" s="7"/>
      <c r="F3011" s="2" t="s">
        <v>13</v>
      </c>
      <c r="G3011" s="1">
        <v>92</v>
      </c>
      <c r="H3011" s="4"/>
      <c r="I3011" s="4"/>
      <c r="J3011" s="4"/>
    </row>
    <row r="3012" spans="1:10" ht="66.95" customHeight="1" x14ac:dyDescent="0.25">
      <c r="A3012" s="7"/>
      <c r="B3012" s="8"/>
      <c r="C3012" s="9"/>
      <c r="D3012" s="9"/>
      <c r="E3012" s="7"/>
      <c r="F3012" s="2" t="s">
        <v>12</v>
      </c>
      <c r="G3012" s="1">
        <v>90.9</v>
      </c>
      <c r="H3012" s="4"/>
      <c r="I3012" s="4"/>
      <c r="J3012" s="4"/>
    </row>
    <row r="3013" spans="1:10" ht="66.95" customHeight="1" x14ac:dyDescent="0.25">
      <c r="A3013" s="7"/>
      <c r="B3013" s="8"/>
      <c r="C3013" s="9"/>
      <c r="D3013" s="9"/>
      <c r="E3013" s="7"/>
      <c r="F3013" s="2" t="s">
        <v>2</v>
      </c>
      <c r="G3013" s="1">
        <v>137</v>
      </c>
      <c r="H3013" s="4"/>
      <c r="I3013" s="4"/>
      <c r="J3013" s="4"/>
    </row>
    <row r="3014" spans="1:10" ht="66.95" customHeight="1" x14ac:dyDescent="0.25">
      <c r="A3014" s="7" t="s">
        <v>87</v>
      </c>
      <c r="B3014" s="8" t="s">
        <v>58</v>
      </c>
      <c r="C3014" s="9" t="s">
        <v>86</v>
      </c>
      <c r="D3014" s="9" t="s">
        <v>85</v>
      </c>
      <c r="E3014" s="7" t="s">
        <v>81</v>
      </c>
      <c r="F3014" s="2" t="s">
        <v>0</v>
      </c>
      <c r="G3014" s="1">
        <v>29.9</v>
      </c>
      <c r="H3014" s="4">
        <v>7.42</v>
      </c>
      <c r="I3014" s="4">
        <v>28.97</v>
      </c>
      <c r="J3014" s="4">
        <v>25.6</v>
      </c>
    </row>
    <row r="3015" spans="1:10" ht="66.95" customHeight="1" x14ac:dyDescent="0.25">
      <c r="A3015" s="7"/>
      <c r="B3015" s="8"/>
      <c r="C3015" s="9"/>
      <c r="D3015" s="9"/>
      <c r="E3015" s="7"/>
      <c r="F3015" s="2" t="s">
        <v>11</v>
      </c>
      <c r="G3015" s="1">
        <v>23.39</v>
      </c>
      <c r="H3015" s="4"/>
      <c r="I3015" s="4"/>
      <c r="J3015" s="4"/>
    </row>
    <row r="3016" spans="1:10" ht="66.95" customHeight="1" x14ac:dyDescent="0.25">
      <c r="A3016" s="7"/>
      <c r="B3016" s="8"/>
      <c r="C3016" s="9"/>
      <c r="D3016" s="9"/>
      <c r="E3016" s="7"/>
      <c r="F3016" s="2" t="s">
        <v>80</v>
      </c>
      <c r="G3016" s="1">
        <v>16.2</v>
      </c>
      <c r="H3016" s="4"/>
      <c r="I3016" s="4"/>
      <c r="J3016" s="4"/>
    </row>
    <row r="3017" spans="1:10" ht="66.95" customHeight="1" x14ac:dyDescent="0.25">
      <c r="A3017" s="7"/>
      <c r="B3017" s="8"/>
      <c r="C3017" s="9"/>
      <c r="D3017" s="9"/>
      <c r="E3017" s="7"/>
      <c r="F3017" s="2" t="s">
        <v>1</v>
      </c>
      <c r="G3017" s="1">
        <v>32.9</v>
      </c>
      <c r="H3017" s="4"/>
      <c r="I3017" s="4"/>
      <c r="J3017" s="4"/>
    </row>
    <row r="3018" spans="1:10" ht="15" customHeight="1" x14ac:dyDescent="0.25">
      <c r="A3018" s="11" t="s">
        <v>2062</v>
      </c>
      <c r="B3018" s="11"/>
      <c r="C3018" s="11"/>
      <c r="D3018" s="11"/>
      <c r="E3018" s="11"/>
      <c r="F3018" s="11"/>
      <c r="G3018" s="11"/>
      <c r="H3018" s="11"/>
      <c r="I3018" s="11"/>
      <c r="J3018" s="11"/>
    </row>
    <row r="3019" spans="1:10" ht="66.95" customHeight="1" x14ac:dyDescent="0.25">
      <c r="A3019" s="7" t="s">
        <v>84</v>
      </c>
      <c r="B3019" s="8" t="s">
        <v>9</v>
      </c>
      <c r="C3019" s="9" t="s">
        <v>83</v>
      </c>
      <c r="D3019" s="9" t="s">
        <v>82</v>
      </c>
      <c r="E3019" s="7" t="s">
        <v>81</v>
      </c>
      <c r="F3019" s="2" t="s">
        <v>0</v>
      </c>
      <c r="G3019" s="1">
        <v>33.9</v>
      </c>
      <c r="H3019" s="4">
        <v>3.71</v>
      </c>
      <c r="I3019" s="4">
        <v>10.88</v>
      </c>
      <c r="J3019" s="4">
        <v>34.1</v>
      </c>
    </row>
    <row r="3020" spans="1:10" ht="66.95" customHeight="1" x14ac:dyDescent="0.25">
      <c r="A3020" s="7"/>
      <c r="B3020" s="8"/>
      <c r="C3020" s="9"/>
      <c r="D3020" s="9"/>
      <c r="E3020" s="7"/>
      <c r="F3020" s="2" t="s">
        <v>12</v>
      </c>
      <c r="G3020" s="1">
        <v>33.49</v>
      </c>
      <c r="H3020" s="4"/>
      <c r="I3020" s="4"/>
      <c r="J3020" s="4"/>
    </row>
    <row r="3021" spans="1:10" ht="66.95" customHeight="1" x14ac:dyDescent="0.25">
      <c r="A3021" s="7"/>
      <c r="B3021" s="8"/>
      <c r="C3021" s="9"/>
      <c r="D3021" s="9"/>
      <c r="E3021" s="7"/>
      <c r="F3021" s="2" t="s">
        <v>1</v>
      </c>
      <c r="G3021" s="1">
        <v>29.99</v>
      </c>
      <c r="H3021" s="4"/>
      <c r="I3021" s="4"/>
      <c r="J3021" s="4"/>
    </row>
    <row r="3022" spans="1:10" ht="66.95" customHeight="1" x14ac:dyDescent="0.25">
      <c r="A3022" s="7"/>
      <c r="B3022" s="8"/>
      <c r="C3022" s="9"/>
      <c r="D3022" s="9"/>
      <c r="E3022" s="7"/>
      <c r="F3022" s="2" t="s">
        <v>2</v>
      </c>
      <c r="G3022" s="1">
        <v>39</v>
      </c>
      <c r="H3022" s="4"/>
      <c r="I3022" s="4"/>
      <c r="J3022" s="4"/>
    </row>
    <row r="3023" spans="1:10" ht="15" customHeight="1" x14ac:dyDescent="0.25">
      <c r="A3023" s="11" t="s">
        <v>2063</v>
      </c>
      <c r="B3023" s="11"/>
      <c r="C3023" s="11"/>
      <c r="D3023" s="11"/>
      <c r="E3023" s="11"/>
      <c r="F3023" s="11"/>
      <c r="G3023" s="11"/>
      <c r="H3023" s="11"/>
      <c r="I3023" s="11"/>
      <c r="J3023" s="11"/>
    </row>
    <row r="3024" spans="1:10" ht="15" customHeight="1" x14ac:dyDescent="0.25">
      <c r="A3024" s="10" t="s">
        <v>2064</v>
      </c>
      <c r="B3024" s="10"/>
      <c r="C3024" s="10"/>
      <c r="D3024" s="10"/>
      <c r="E3024" s="10"/>
      <c r="F3024" s="10"/>
      <c r="G3024" s="10"/>
      <c r="H3024" s="10"/>
      <c r="I3024" s="10"/>
      <c r="J3024" s="10"/>
    </row>
    <row r="3025" spans="1:10" ht="15" customHeight="1" x14ac:dyDescent="0.25">
      <c r="A3025" s="10" t="s">
        <v>2065</v>
      </c>
      <c r="B3025" s="10"/>
      <c r="C3025" s="10"/>
      <c r="D3025" s="10"/>
      <c r="E3025" s="10"/>
      <c r="F3025" s="10"/>
      <c r="G3025" s="10"/>
      <c r="H3025" s="10"/>
      <c r="I3025" s="10"/>
      <c r="J3025" s="10"/>
    </row>
    <row r="3026" spans="1:10" ht="63.95" customHeight="1" x14ac:dyDescent="0.25">
      <c r="A3026" s="7" t="s">
        <v>118</v>
      </c>
      <c r="B3026" s="8" t="s">
        <v>43</v>
      </c>
      <c r="C3026" s="9" t="s">
        <v>117</v>
      </c>
      <c r="D3026" s="9" t="s">
        <v>116</v>
      </c>
      <c r="E3026" s="7" t="s">
        <v>6</v>
      </c>
      <c r="F3026" s="2" t="s">
        <v>11</v>
      </c>
      <c r="G3026" s="1">
        <v>368.48</v>
      </c>
      <c r="H3026" s="4">
        <v>138.91999999999999</v>
      </c>
      <c r="I3026" s="4">
        <v>26.65</v>
      </c>
      <c r="J3026" s="4">
        <v>521.26</v>
      </c>
    </row>
    <row r="3027" spans="1:10" ht="63.95" customHeight="1" x14ac:dyDescent="0.25">
      <c r="A3027" s="7"/>
      <c r="B3027" s="8"/>
      <c r="C3027" s="9"/>
      <c r="D3027" s="9"/>
      <c r="E3027" s="7"/>
      <c r="F3027" s="2" t="s">
        <v>1</v>
      </c>
      <c r="G3027" s="1">
        <v>639.98</v>
      </c>
      <c r="H3027" s="4"/>
      <c r="I3027" s="4"/>
      <c r="J3027" s="4"/>
    </row>
    <row r="3028" spans="1:10" ht="63.95" customHeight="1" x14ac:dyDescent="0.25">
      <c r="A3028" s="7"/>
      <c r="B3028" s="8"/>
      <c r="C3028" s="9"/>
      <c r="D3028" s="9"/>
      <c r="E3028" s="7"/>
      <c r="F3028" s="2" t="s">
        <v>2</v>
      </c>
      <c r="G3028" s="1">
        <v>555.32000000000005</v>
      </c>
      <c r="H3028" s="4"/>
      <c r="I3028" s="4"/>
      <c r="J3028" s="4"/>
    </row>
    <row r="3029" spans="1:10" ht="15" customHeight="1" x14ac:dyDescent="0.25">
      <c r="A3029" s="11" t="s">
        <v>2066</v>
      </c>
      <c r="B3029" s="11"/>
      <c r="C3029" s="11"/>
      <c r="D3029" s="11"/>
      <c r="E3029" s="11"/>
      <c r="F3029" s="11"/>
      <c r="G3029" s="11"/>
      <c r="H3029" s="11"/>
      <c r="I3029" s="11"/>
      <c r="J3029" s="11"/>
    </row>
    <row r="3030" spans="1:10" ht="15" customHeight="1" x14ac:dyDescent="0.25">
      <c r="A3030" s="10" t="s">
        <v>2067</v>
      </c>
      <c r="B3030" s="10"/>
      <c r="C3030" s="10"/>
      <c r="D3030" s="10"/>
      <c r="E3030" s="10"/>
      <c r="F3030" s="10"/>
      <c r="G3030" s="10"/>
      <c r="H3030" s="10"/>
      <c r="I3030" s="10"/>
      <c r="J3030" s="10"/>
    </row>
    <row r="3031" spans="1:10" ht="15" customHeight="1" x14ac:dyDescent="0.25">
      <c r="A3031" s="10" t="s">
        <v>2068</v>
      </c>
      <c r="B3031" s="10"/>
      <c r="C3031" s="10"/>
      <c r="D3031" s="10"/>
      <c r="E3031" s="10"/>
      <c r="F3031" s="10"/>
      <c r="G3031" s="10"/>
      <c r="H3031" s="10"/>
      <c r="I3031" s="10"/>
      <c r="J3031" s="10"/>
    </row>
    <row r="3032" spans="1:10" ht="15" customHeight="1" x14ac:dyDescent="0.25">
      <c r="A3032" s="10" t="s">
        <v>2069</v>
      </c>
      <c r="B3032" s="10"/>
      <c r="C3032" s="10"/>
      <c r="D3032" s="10"/>
      <c r="E3032" s="10"/>
      <c r="F3032" s="10"/>
      <c r="G3032" s="10"/>
      <c r="H3032" s="10"/>
      <c r="I3032" s="10"/>
      <c r="J3032" s="10"/>
    </row>
    <row r="3033" spans="1:10" ht="15" customHeight="1" x14ac:dyDescent="0.25">
      <c r="A3033" s="10" t="s">
        <v>2070</v>
      </c>
      <c r="B3033" s="10"/>
      <c r="C3033" s="10"/>
      <c r="D3033" s="10"/>
      <c r="E3033" s="10"/>
      <c r="F3033" s="10"/>
      <c r="G3033" s="10"/>
      <c r="H3033" s="10"/>
      <c r="I3033" s="10"/>
      <c r="J3033" s="10"/>
    </row>
    <row r="3034" spans="1:10" ht="15" customHeight="1" x14ac:dyDescent="0.25">
      <c r="A3034" s="10" t="s">
        <v>2071</v>
      </c>
      <c r="B3034" s="10"/>
      <c r="C3034" s="10"/>
      <c r="D3034" s="10"/>
      <c r="E3034" s="10"/>
      <c r="F3034" s="10"/>
      <c r="G3034" s="10"/>
      <c r="H3034" s="10"/>
      <c r="I3034" s="10"/>
      <c r="J3034" s="10"/>
    </row>
    <row r="3035" spans="1:10" ht="15" customHeight="1" x14ac:dyDescent="0.25">
      <c r="A3035" s="10" t="s">
        <v>2072</v>
      </c>
      <c r="B3035" s="10"/>
      <c r="C3035" s="10"/>
      <c r="D3035" s="10"/>
      <c r="E3035" s="10"/>
      <c r="F3035" s="10"/>
      <c r="G3035" s="10"/>
      <c r="H3035" s="10"/>
      <c r="I3035" s="10"/>
      <c r="J3035" s="10"/>
    </row>
    <row r="3036" spans="1:10" ht="42.95" customHeight="1" x14ac:dyDescent="0.25">
      <c r="A3036" s="7" t="s">
        <v>112</v>
      </c>
      <c r="B3036" s="8" t="s">
        <v>9</v>
      </c>
      <c r="C3036" s="9" t="s">
        <v>111</v>
      </c>
      <c r="D3036" s="9" t="s">
        <v>110</v>
      </c>
      <c r="E3036" s="7" t="s">
        <v>6</v>
      </c>
      <c r="F3036" s="2" t="s">
        <v>0</v>
      </c>
      <c r="G3036" s="1">
        <v>873.75</v>
      </c>
      <c r="H3036" s="4">
        <v>58.58</v>
      </c>
      <c r="I3036" s="4">
        <v>6.85</v>
      </c>
      <c r="J3036" s="4">
        <v>855.43</v>
      </c>
    </row>
    <row r="3037" spans="1:10" ht="42.95" customHeight="1" x14ac:dyDescent="0.25">
      <c r="A3037" s="7"/>
      <c r="B3037" s="8"/>
      <c r="C3037" s="9"/>
      <c r="D3037" s="9"/>
      <c r="E3037" s="7"/>
      <c r="F3037" s="2" t="s">
        <v>11</v>
      </c>
      <c r="G3037" s="1">
        <v>789.88</v>
      </c>
      <c r="H3037" s="4"/>
      <c r="I3037" s="4"/>
      <c r="J3037" s="4"/>
    </row>
    <row r="3038" spans="1:10" ht="42.95" customHeight="1" x14ac:dyDescent="0.25">
      <c r="A3038" s="7"/>
      <c r="B3038" s="8"/>
      <c r="C3038" s="9"/>
      <c r="D3038" s="9"/>
      <c r="E3038" s="7"/>
      <c r="F3038" s="2" t="s">
        <v>3</v>
      </c>
      <c r="G3038" s="1">
        <v>902.65499999999997</v>
      </c>
      <c r="H3038" s="4"/>
      <c r="I3038" s="4"/>
      <c r="J3038" s="4"/>
    </row>
    <row r="3039" spans="1:10" ht="15" customHeight="1" x14ac:dyDescent="0.25">
      <c r="A3039" s="11" t="s">
        <v>2073</v>
      </c>
      <c r="B3039" s="11"/>
      <c r="C3039" s="11"/>
      <c r="D3039" s="11"/>
      <c r="E3039" s="11"/>
      <c r="F3039" s="11"/>
      <c r="G3039" s="11"/>
      <c r="H3039" s="11"/>
      <c r="I3039" s="11"/>
      <c r="J3039" s="11"/>
    </row>
    <row r="3040" spans="1:10" ht="15" customHeight="1" x14ac:dyDescent="0.25">
      <c r="A3040" s="10" t="s">
        <v>2074</v>
      </c>
      <c r="B3040" s="10"/>
      <c r="C3040" s="10"/>
      <c r="D3040" s="10"/>
      <c r="E3040" s="10"/>
      <c r="F3040" s="10"/>
      <c r="G3040" s="10"/>
      <c r="H3040" s="10"/>
      <c r="I3040" s="10"/>
      <c r="J3040" s="10"/>
    </row>
    <row r="3041" spans="1:10" ht="15" customHeight="1" x14ac:dyDescent="0.25">
      <c r="A3041" s="10" t="s">
        <v>2075</v>
      </c>
      <c r="B3041" s="10"/>
      <c r="C3041" s="10"/>
      <c r="D3041" s="10"/>
      <c r="E3041" s="10"/>
      <c r="F3041" s="10"/>
      <c r="G3041" s="10"/>
      <c r="H3041" s="10"/>
      <c r="I3041" s="10"/>
      <c r="J3041" s="10"/>
    </row>
    <row r="3042" spans="1:10" ht="15" customHeight="1" x14ac:dyDescent="0.25">
      <c r="A3042" s="10" t="s">
        <v>2076</v>
      </c>
      <c r="B3042" s="10"/>
      <c r="C3042" s="10"/>
      <c r="D3042" s="10"/>
      <c r="E3042" s="10"/>
      <c r="F3042" s="10"/>
      <c r="G3042" s="10"/>
      <c r="H3042" s="10"/>
      <c r="I3042" s="10"/>
      <c r="J3042" s="10"/>
    </row>
    <row r="3043" spans="1:10" ht="15" customHeight="1" x14ac:dyDescent="0.25">
      <c r="A3043" s="10" t="s">
        <v>2077</v>
      </c>
      <c r="B3043" s="10"/>
      <c r="C3043" s="10"/>
      <c r="D3043" s="10"/>
      <c r="E3043" s="10"/>
      <c r="F3043" s="10"/>
      <c r="G3043" s="10"/>
      <c r="H3043" s="10"/>
      <c r="I3043" s="10"/>
      <c r="J3043" s="10"/>
    </row>
    <row r="3044" spans="1:10" ht="15" customHeight="1" x14ac:dyDescent="0.25">
      <c r="A3044" s="10" t="s">
        <v>2078</v>
      </c>
      <c r="B3044" s="10"/>
      <c r="C3044" s="10"/>
      <c r="D3044" s="10"/>
      <c r="E3044" s="10"/>
      <c r="F3044" s="10"/>
      <c r="G3044" s="10"/>
      <c r="H3044" s="10"/>
      <c r="I3044" s="10"/>
      <c r="J3044" s="10"/>
    </row>
    <row r="3045" spans="1:10" ht="36" customHeight="1" x14ac:dyDescent="0.25">
      <c r="A3045" s="7" t="s">
        <v>156</v>
      </c>
      <c r="B3045" s="8" t="s">
        <v>9</v>
      </c>
      <c r="C3045" s="9" t="s">
        <v>155</v>
      </c>
      <c r="D3045" s="9" t="s">
        <v>154</v>
      </c>
      <c r="E3045" s="7" t="s">
        <v>6</v>
      </c>
      <c r="F3045" s="2" t="s">
        <v>0</v>
      </c>
      <c r="G3045" s="1">
        <v>2863.33</v>
      </c>
      <c r="H3045" s="4">
        <v>381.45</v>
      </c>
      <c r="I3045" s="4">
        <v>15.76</v>
      </c>
      <c r="J3045" s="4">
        <v>2419.84</v>
      </c>
    </row>
    <row r="3046" spans="1:10" ht="36" customHeight="1" x14ac:dyDescent="0.25">
      <c r="A3046" s="7"/>
      <c r="B3046" s="8"/>
      <c r="C3046" s="9"/>
      <c r="D3046" s="9"/>
      <c r="E3046" s="7"/>
      <c r="F3046" s="2" t="s">
        <v>11</v>
      </c>
      <c r="G3046" s="1">
        <v>2021.8</v>
      </c>
      <c r="H3046" s="4"/>
      <c r="I3046" s="4"/>
      <c r="J3046" s="4"/>
    </row>
    <row r="3047" spans="1:10" ht="36" customHeight="1" x14ac:dyDescent="0.25">
      <c r="A3047" s="7"/>
      <c r="B3047" s="8"/>
      <c r="C3047" s="9"/>
      <c r="D3047" s="9"/>
      <c r="E3047" s="7"/>
      <c r="F3047" s="2" t="s">
        <v>12</v>
      </c>
      <c r="G3047" s="1">
        <v>2196.666666666667</v>
      </c>
      <c r="H3047" s="4"/>
      <c r="I3047" s="4"/>
      <c r="J3047" s="4"/>
    </row>
    <row r="3048" spans="1:10" ht="36" customHeight="1" x14ac:dyDescent="0.25">
      <c r="A3048" s="7"/>
      <c r="B3048" s="8"/>
      <c r="C3048" s="9"/>
      <c r="D3048" s="9"/>
      <c r="E3048" s="7"/>
      <c r="F3048" s="2" t="s">
        <v>3</v>
      </c>
      <c r="G3048" s="1">
        <v>2597.5500000000002</v>
      </c>
      <c r="H3048" s="4"/>
      <c r="I3048" s="4"/>
      <c r="J3048" s="4"/>
    </row>
  </sheetData>
  <mergeCells count="4744">
    <mergeCell ref="A3:J3"/>
    <mergeCell ref="A2:J2"/>
    <mergeCell ref="A15:J15"/>
    <mergeCell ref="A14:J14"/>
    <mergeCell ref="A13:J13"/>
    <mergeCell ref="I9:I11"/>
    <mergeCell ref="J9:J11"/>
    <mergeCell ref="A12:J12"/>
    <mergeCell ref="A9:A11"/>
    <mergeCell ref="B9:B11"/>
    <mergeCell ref="C9:C11"/>
    <mergeCell ref="D9:D11"/>
    <mergeCell ref="E9:E11"/>
    <mergeCell ref="H9:H11"/>
    <mergeCell ref="A8:J8"/>
    <mergeCell ref="A7:J7"/>
    <mergeCell ref="A6:J6"/>
    <mergeCell ref="A5:J5"/>
    <mergeCell ref="A4:J4"/>
    <mergeCell ref="A29:J29"/>
    <mergeCell ref="A28:J28"/>
    <mergeCell ref="A27:J27"/>
    <mergeCell ref="I16:I20"/>
    <mergeCell ref="J16:J20"/>
    <mergeCell ref="A21:A26"/>
    <mergeCell ref="B21:B26"/>
    <mergeCell ref="C21:C26"/>
    <mergeCell ref="D21:D26"/>
    <mergeCell ref="E21:E26"/>
    <mergeCell ref="H21:H26"/>
    <mergeCell ref="I21:I26"/>
    <mergeCell ref="J21:J26"/>
    <mergeCell ref="A16:A20"/>
    <mergeCell ref="B16:B20"/>
    <mergeCell ref="C16:C20"/>
    <mergeCell ref="D16:D20"/>
    <mergeCell ref="E16:E20"/>
    <mergeCell ref="H16:H20"/>
    <mergeCell ref="A40:J40"/>
    <mergeCell ref="A39:J39"/>
    <mergeCell ref="A38:J38"/>
    <mergeCell ref="I30:I32"/>
    <mergeCell ref="J30:J32"/>
    <mergeCell ref="A33:A37"/>
    <mergeCell ref="B33:B37"/>
    <mergeCell ref="C33:C37"/>
    <mergeCell ref="D33:D37"/>
    <mergeCell ref="E33:E37"/>
    <mergeCell ref="H33:H37"/>
    <mergeCell ref="I33:I37"/>
    <mergeCell ref="J33:J37"/>
    <mergeCell ref="A30:A32"/>
    <mergeCell ref="B30:B32"/>
    <mergeCell ref="C30:C32"/>
    <mergeCell ref="D30:D32"/>
    <mergeCell ref="E30:E32"/>
    <mergeCell ref="H30:H32"/>
    <mergeCell ref="A52:J52"/>
    <mergeCell ref="A51:J51"/>
    <mergeCell ref="A50:J50"/>
    <mergeCell ref="A49:J49"/>
    <mergeCell ref="I41:I45"/>
    <mergeCell ref="J41:J45"/>
    <mergeCell ref="A46:A48"/>
    <mergeCell ref="B46:B48"/>
    <mergeCell ref="C46:C48"/>
    <mergeCell ref="D46:D48"/>
    <mergeCell ref="E46:E48"/>
    <mergeCell ref="H46:H48"/>
    <mergeCell ref="I46:I48"/>
    <mergeCell ref="J46:J48"/>
    <mergeCell ref="A41:A45"/>
    <mergeCell ref="B41:B45"/>
    <mergeCell ref="C41:C45"/>
    <mergeCell ref="D41:D45"/>
    <mergeCell ref="E41:E45"/>
    <mergeCell ref="H41:H45"/>
    <mergeCell ref="A68:J68"/>
    <mergeCell ref="I64:I66"/>
    <mergeCell ref="J64:J66"/>
    <mergeCell ref="A67:J67"/>
    <mergeCell ref="A64:A66"/>
    <mergeCell ref="B64:B66"/>
    <mergeCell ref="C64:C66"/>
    <mergeCell ref="D64:D66"/>
    <mergeCell ref="E64:E66"/>
    <mergeCell ref="H64:H66"/>
    <mergeCell ref="A63:J63"/>
    <mergeCell ref="A62:J62"/>
    <mergeCell ref="A61:J61"/>
    <mergeCell ref="A60:J60"/>
    <mergeCell ref="I53:I58"/>
    <mergeCell ref="J53:J58"/>
    <mergeCell ref="A59:J59"/>
    <mergeCell ref="A53:A58"/>
    <mergeCell ref="B53:B58"/>
    <mergeCell ref="C53:C58"/>
    <mergeCell ref="D53:D58"/>
    <mergeCell ref="E53:E58"/>
    <mergeCell ref="H53:H58"/>
    <mergeCell ref="A80:J80"/>
    <mergeCell ref="A79:J79"/>
    <mergeCell ref="I69:I74"/>
    <mergeCell ref="J69:J74"/>
    <mergeCell ref="A75:A78"/>
    <mergeCell ref="B75:B78"/>
    <mergeCell ref="C75:C78"/>
    <mergeCell ref="D75:D78"/>
    <mergeCell ref="E75:E78"/>
    <mergeCell ref="H75:H78"/>
    <mergeCell ref="I75:I78"/>
    <mergeCell ref="J75:J78"/>
    <mergeCell ref="A69:A74"/>
    <mergeCell ref="B69:B74"/>
    <mergeCell ref="C69:C74"/>
    <mergeCell ref="D69:D74"/>
    <mergeCell ref="E69:E74"/>
    <mergeCell ref="H69:H74"/>
    <mergeCell ref="A90:J90"/>
    <mergeCell ref="I86:I88"/>
    <mergeCell ref="J86:J88"/>
    <mergeCell ref="A89:J89"/>
    <mergeCell ref="A86:A88"/>
    <mergeCell ref="B86:B88"/>
    <mergeCell ref="C86:C88"/>
    <mergeCell ref="D86:D88"/>
    <mergeCell ref="E86:E88"/>
    <mergeCell ref="H86:H88"/>
    <mergeCell ref="A85:J85"/>
    <mergeCell ref="I81:I83"/>
    <mergeCell ref="J81:J83"/>
    <mergeCell ref="A84:J84"/>
    <mergeCell ref="A81:A83"/>
    <mergeCell ref="B81:B83"/>
    <mergeCell ref="C81:C83"/>
    <mergeCell ref="D81:D83"/>
    <mergeCell ref="E81:E83"/>
    <mergeCell ref="H81:H83"/>
    <mergeCell ref="A103:J103"/>
    <mergeCell ref="I99:I101"/>
    <mergeCell ref="J99:J101"/>
    <mergeCell ref="A102:J102"/>
    <mergeCell ref="A99:A101"/>
    <mergeCell ref="B99:B101"/>
    <mergeCell ref="C99:C101"/>
    <mergeCell ref="D99:D101"/>
    <mergeCell ref="E99:E101"/>
    <mergeCell ref="H99:H101"/>
    <mergeCell ref="A98:J98"/>
    <mergeCell ref="I91:I96"/>
    <mergeCell ref="J91:J96"/>
    <mergeCell ref="A97:J97"/>
    <mergeCell ref="A91:A96"/>
    <mergeCell ref="B91:B96"/>
    <mergeCell ref="C91:C96"/>
    <mergeCell ref="D91:D96"/>
    <mergeCell ref="E91:E96"/>
    <mergeCell ref="H91:H96"/>
    <mergeCell ref="I105:I107"/>
    <mergeCell ref="J105:J107"/>
    <mergeCell ref="A108:A112"/>
    <mergeCell ref="B108:B112"/>
    <mergeCell ref="C108:C112"/>
    <mergeCell ref="D108:D112"/>
    <mergeCell ref="E108:E112"/>
    <mergeCell ref="H108:H112"/>
    <mergeCell ref="I108:I112"/>
    <mergeCell ref="J108:J112"/>
    <mergeCell ref="A105:A107"/>
    <mergeCell ref="B105:B107"/>
    <mergeCell ref="C105:C107"/>
    <mergeCell ref="D105:D107"/>
    <mergeCell ref="E105:E107"/>
    <mergeCell ref="H105:H107"/>
    <mergeCell ref="A104:J104"/>
    <mergeCell ref="A125:J125"/>
    <mergeCell ref="I121:I123"/>
    <mergeCell ref="J121:J123"/>
    <mergeCell ref="A124:J124"/>
    <mergeCell ref="A121:A123"/>
    <mergeCell ref="B121:B123"/>
    <mergeCell ref="C121:C123"/>
    <mergeCell ref="D121:D123"/>
    <mergeCell ref="E121:E123"/>
    <mergeCell ref="H121:H123"/>
    <mergeCell ref="A120:J120"/>
    <mergeCell ref="A119:J119"/>
    <mergeCell ref="I113:I117"/>
    <mergeCell ref="J113:J117"/>
    <mergeCell ref="A118:J118"/>
    <mergeCell ref="A113:A117"/>
    <mergeCell ref="B113:B117"/>
    <mergeCell ref="C113:C117"/>
    <mergeCell ref="D113:D117"/>
    <mergeCell ref="E113:E117"/>
    <mergeCell ref="H113:H117"/>
    <mergeCell ref="I127:I130"/>
    <mergeCell ref="J127:J130"/>
    <mergeCell ref="A131:A133"/>
    <mergeCell ref="B131:B133"/>
    <mergeCell ref="C131:C133"/>
    <mergeCell ref="D131:D133"/>
    <mergeCell ref="E131:E133"/>
    <mergeCell ref="H131:H133"/>
    <mergeCell ref="I131:I133"/>
    <mergeCell ref="J131:J133"/>
    <mergeCell ref="A127:A130"/>
    <mergeCell ref="B127:B130"/>
    <mergeCell ref="C127:C130"/>
    <mergeCell ref="D127:D130"/>
    <mergeCell ref="E127:E130"/>
    <mergeCell ref="H127:H130"/>
    <mergeCell ref="A126:J126"/>
    <mergeCell ref="A145:J145"/>
    <mergeCell ref="A144:J144"/>
    <mergeCell ref="A143:J143"/>
    <mergeCell ref="A142:J142"/>
    <mergeCell ref="I134:I138"/>
    <mergeCell ref="J134:J138"/>
    <mergeCell ref="A139:A141"/>
    <mergeCell ref="B139:B141"/>
    <mergeCell ref="C139:C141"/>
    <mergeCell ref="D139:D141"/>
    <mergeCell ref="E139:E141"/>
    <mergeCell ref="H139:H141"/>
    <mergeCell ref="I139:I141"/>
    <mergeCell ref="J139:J141"/>
    <mergeCell ref="A134:A138"/>
    <mergeCell ref="B134:B138"/>
    <mergeCell ref="C134:C138"/>
    <mergeCell ref="D134:D138"/>
    <mergeCell ref="E134:E138"/>
    <mergeCell ref="H134:H138"/>
    <mergeCell ref="A159:J159"/>
    <mergeCell ref="A158:J158"/>
    <mergeCell ref="A157:J157"/>
    <mergeCell ref="I153:I155"/>
    <mergeCell ref="J153:J155"/>
    <mergeCell ref="A156:J156"/>
    <mergeCell ref="A153:A155"/>
    <mergeCell ref="B153:B155"/>
    <mergeCell ref="C153:C155"/>
    <mergeCell ref="D153:D155"/>
    <mergeCell ref="E153:E155"/>
    <mergeCell ref="H153:H155"/>
    <mergeCell ref="A152:J152"/>
    <mergeCell ref="A151:J151"/>
    <mergeCell ref="I146:I149"/>
    <mergeCell ref="J146:J149"/>
    <mergeCell ref="A150:J150"/>
    <mergeCell ref="A146:A149"/>
    <mergeCell ref="B146:B149"/>
    <mergeCell ref="C146:C149"/>
    <mergeCell ref="D146:D149"/>
    <mergeCell ref="E146:E149"/>
    <mergeCell ref="H146:H149"/>
    <mergeCell ref="A185:J185"/>
    <mergeCell ref="A184:J184"/>
    <mergeCell ref="I173:I182"/>
    <mergeCell ref="J173:J182"/>
    <mergeCell ref="A183:J183"/>
    <mergeCell ref="A173:A182"/>
    <mergeCell ref="B173:B182"/>
    <mergeCell ref="C173:C182"/>
    <mergeCell ref="D173:D182"/>
    <mergeCell ref="E173:E182"/>
    <mergeCell ref="H173:H182"/>
    <mergeCell ref="A172:J172"/>
    <mergeCell ref="A171:J171"/>
    <mergeCell ref="A170:J170"/>
    <mergeCell ref="I160:I165"/>
    <mergeCell ref="J160:J165"/>
    <mergeCell ref="A166:A169"/>
    <mergeCell ref="B166:B169"/>
    <mergeCell ref="C166:C169"/>
    <mergeCell ref="D166:D169"/>
    <mergeCell ref="E166:E169"/>
    <mergeCell ref="H166:H169"/>
    <mergeCell ref="I166:I169"/>
    <mergeCell ref="J166:J169"/>
    <mergeCell ref="A160:A165"/>
    <mergeCell ref="B160:B165"/>
    <mergeCell ref="C160:C165"/>
    <mergeCell ref="D160:D165"/>
    <mergeCell ref="E160:E165"/>
    <mergeCell ref="H160:H165"/>
    <mergeCell ref="A200:J200"/>
    <mergeCell ref="A199:J199"/>
    <mergeCell ref="A198:J198"/>
    <mergeCell ref="I186:I189"/>
    <mergeCell ref="J186:J189"/>
    <mergeCell ref="A190:A197"/>
    <mergeCell ref="B190:B197"/>
    <mergeCell ref="C190:C197"/>
    <mergeCell ref="D190:D197"/>
    <mergeCell ref="E190:E197"/>
    <mergeCell ref="H190:H197"/>
    <mergeCell ref="I190:I197"/>
    <mergeCell ref="J190:J197"/>
    <mergeCell ref="A186:A189"/>
    <mergeCell ref="B186:B189"/>
    <mergeCell ref="C186:C189"/>
    <mergeCell ref="D186:D189"/>
    <mergeCell ref="E186:E189"/>
    <mergeCell ref="H186:H189"/>
    <mergeCell ref="A211:J211"/>
    <mergeCell ref="A210:J210"/>
    <mergeCell ref="I201:I206"/>
    <mergeCell ref="J201:J206"/>
    <mergeCell ref="A207:A209"/>
    <mergeCell ref="B207:B209"/>
    <mergeCell ref="C207:C209"/>
    <mergeCell ref="D207:D209"/>
    <mergeCell ref="E207:E209"/>
    <mergeCell ref="H207:H209"/>
    <mergeCell ref="I207:I209"/>
    <mergeCell ref="J207:J209"/>
    <mergeCell ref="A201:A206"/>
    <mergeCell ref="B201:B206"/>
    <mergeCell ref="C201:C206"/>
    <mergeCell ref="D201:D206"/>
    <mergeCell ref="E201:E206"/>
    <mergeCell ref="H201:H206"/>
    <mergeCell ref="A228:J228"/>
    <mergeCell ref="A227:J227"/>
    <mergeCell ref="A226:J226"/>
    <mergeCell ref="I220:I224"/>
    <mergeCell ref="J220:J224"/>
    <mergeCell ref="A225:J225"/>
    <mergeCell ref="A220:A224"/>
    <mergeCell ref="B220:B224"/>
    <mergeCell ref="C220:C224"/>
    <mergeCell ref="D220:D224"/>
    <mergeCell ref="E220:E224"/>
    <mergeCell ref="H220:H224"/>
    <mergeCell ref="A219:J219"/>
    <mergeCell ref="I212:I217"/>
    <mergeCell ref="J212:J217"/>
    <mergeCell ref="A218:J218"/>
    <mergeCell ref="A212:A217"/>
    <mergeCell ref="B212:B217"/>
    <mergeCell ref="C212:C217"/>
    <mergeCell ref="D212:D217"/>
    <mergeCell ref="E212:E217"/>
    <mergeCell ref="H212:H217"/>
    <mergeCell ref="A245:J245"/>
    <mergeCell ref="I241:I243"/>
    <mergeCell ref="J241:J243"/>
    <mergeCell ref="A244:J244"/>
    <mergeCell ref="A241:A243"/>
    <mergeCell ref="B241:B243"/>
    <mergeCell ref="C241:C243"/>
    <mergeCell ref="D241:D243"/>
    <mergeCell ref="E241:E243"/>
    <mergeCell ref="H241:H243"/>
    <mergeCell ref="I229:I235"/>
    <mergeCell ref="J229:J235"/>
    <mergeCell ref="A236:A240"/>
    <mergeCell ref="B236:B240"/>
    <mergeCell ref="C236:C240"/>
    <mergeCell ref="D236:D240"/>
    <mergeCell ref="E236:E240"/>
    <mergeCell ref="H236:H240"/>
    <mergeCell ref="I236:I240"/>
    <mergeCell ref="J236:J240"/>
    <mergeCell ref="A229:A235"/>
    <mergeCell ref="B229:B235"/>
    <mergeCell ref="C229:C235"/>
    <mergeCell ref="D229:D235"/>
    <mergeCell ref="E229:E235"/>
    <mergeCell ref="H229:H235"/>
    <mergeCell ref="A264:J264"/>
    <mergeCell ref="A263:J263"/>
    <mergeCell ref="I258:I261"/>
    <mergeCell ref="J258:J261"/>
    <mergeCell ref="A262:J262"/>
    <mergeCell ref="A258:A261"/>
    <mergeCell ref="B258:B261"/>
    <mergeCell ref="C258:C261"/>
    <mergeCell ref="D258:D261"/>
    <mergeCell ref="E258:E261"/>
    <mergeCell ref="H258:H261"/>
    <mergeCell ref="A257:J257"/>
    <mergeCell ref="A256:J256"/>
    <mergeCell ref="I246:I251"/>
    <mergeCell ref="J246:J251"/>
    <mergeCell ref="A252:A255"/>
    <mergeCell ref="B252:B255"/>
    <mergeCell ref="C252:C255"/>
    <mergeCell ref="D252:D255"/>
    <mergeCell ref="E252:E255"/>
    <mergeCell ref="H252:H255"/>
    <mergeCell ref="I252:I255"/>
    <mergeCell ref="J252:J255"/>
    <mergeCell ref="A246:A251"/>
    <mergeCell ref="B246:B251"/>
    <mergeCell ref="C246:C251"/>
    <mergeCell ref="D246:D251"/>
    <mergeCell ref="E246:E251"/>
    <mergeCell ref="H246:H251"/>
    <mergeCell ref="A274:J274"/>
    <mergeCell ref="A273:J273"/>
    <mergeCell ref="A272:J272"/>
    <mergeCell ref="I265:I268"/>
    <mergeCell ref="J265:J268"/>
    <mergeCell ref="A269:A271"/>
    <mergeCell ref="B269:B271"/>
    <mergeCell ref="C269:C271"/>
    <mergeCell ref="D269:D271"/>
    <mergeCell ref="E269:E271"/>
    <mergeCell ref="H269:H271"/>
    <mergeCell ref="I269:I271"/>
    <mergeCell ref="J269:J271"/>
    <mergeCell ref="A265:A268"/>
    <mergeCell ref="B265:B268"/>
    <mergeCell ref="C265:C268"/>
    <mergeCell ref="D265:D268"/>
    <mergeCell ref="E265:E268"/>
    <mergeCell ref="H265:H268"/>
    <mergeCell ref="A285:J285"/>
    <mergeCell ref="A284:J284"/>
    <mergeCell ref="I275:I280"/>
    <mergeCell ref="J275:J280"/>
    <mergeCell ref="A281:A283"/>
    <mergeCell ref="B281:B283"/>
    <mergeCell ref="C281:C283"/>
    <mergeCell ref="D281:D283"/>
    <mergeCell ref="E281:E283"/>
    <mergeCell ref="H281:H283"/>
    <mergeCell ref="I281:I283"/>
    <mergeCell ref="J281:J283"/>
    <mergeCell ref="A275:A280"/>
    <mergeCell ref="B275:B280"/>
    <mergeCell ref="C275:C280"/>
    <mergeCell ref="D275:D280"/>
    <mergeCell ref="E275:E280"/>
    <mergeCell ref="H275:H280"/>
    <mergeCell ref="A303:J303"/>
    <mergeCell ref="I296:I301"/>
    <mergeCell ref="J296:J301"/>
    <mergeCell ref="A302:J302"/>
    <mergeCell ref="A296:A301"/>
    <mergeCell ref="B296:B301"/>
    <mergeCell ref="C296:C301"/>
    <mergeCell ref="D296:D301"/>
    <mergeCell ref="E296:E301"/>
    <mergeCell ref="H296:H301"/>
    <mergeCell ref="A295:J295"/>
    <mergeCell ref="A294:J294"/>
    <mergeCell ref="I286:I292"/>
    <mergeCell ref="J286:J292"/>
    <mergeCell ref="A293:J293"/>
    <mergeCell ref="A286:A292"/>
    <mergeCell ref="B286:B292"/>
    <mergeCell ref="C286:C292"/>
    <mergeCell ref="D286:D292"/>
    <mergeCell ref="E286:E292"/>
    <mergeCell ref="H286:H292"/>
    <mergeCell ref="I305:I308"/>
    <mergeCell ref="J305:J308"/>
    <mergeCell ref="A309:A312"/>
    <mergeCell ref="B309:B312"/>
    <mergeCell ref="C309:C312"/>
    <mergeCell ref="D309:D312"/>
    <mergeCell ref="E309:E312"/>
    <mergeCell ref="H309:H312"/>
    <mergeCell ref="I309:I312"/>
    <mergeCell ref="J309:J312"/>
    <mergeCell ref="A305:A308"/>
    <mergeCell ref="B305:B308"/>
    <mergeCell ref="C305:C308"/>
    <mergeCell ref="D305:D308"/>
    <mergeCell ref="E305:E308"/>
    <mergeCell ref="H305:H308"/>
    <mergeCell ref="A304:J304"/>
    <mergeCell ref="A324:J324"/>
    <mergeCell ref="I320:I322"/>
    <mergeCell ref="J320:J322"/>
    <mergeCell ref="A323:J323"/>
    <mergeCell ref="A320:A322"/>
    <mergeCell ref="B320:B322"/>
    <mergeCell ref="C320:C322"/>
    <mergeCell ref="D320:D322"/>
    <mergeCell ref="E320:E322"/>
    <mergeCell ref="H320:H322"/>
    <mergeCell ref="A319:J319"/>
    <mergeCell ref="I313:I317"/>
    <mergeCell ref="J313:J317"/>
    <mergeCell ref="A318:J318"/>
    <mergeCell ref="A313:A317"/>
    <mergeCell ref="B313:B317"/>
    <mergeCell ref="C313:C317"/>
    <mergeCell ref="D313:D317"/>
    <mergeCell ref="E313:E317"/>
    <mergeCell ref="H313:H317"/>
    <mergeCell ref="A339:J339"/>
    <mergeCell ref="A338:J338"/>
    <mergeCell ref="A337:J337"/>
    <mergeCell ref="I333:I335"/>
    <mergeCell ref="J333:J335"/>
    <mergeCell ref="A336:J336"/>
    <mergeCell ref="A333:A335"/>
    <mergeCell ref="B333:B335"/>
    <mergeCell ref="C333:C335"/>
    <mergeCell ref="D333:D335"/>
    <mergeCell ref="E333:E335"/>
    <mergeCell ref="H333:H335"/>
    <mergeCell ref="A332:J332"/>
    <mergeCell ref="I325:I330"/>
    <mergeCell ref="J325:J330"/>
    <mergeCell ref="A331:J331"/>
    <mergeCell ref="A325:A330"/>
    <mergeCell ref="B325:B330"/>
    <mergeCell ref="C325:C330"/>
    <mergeCell ref="D325:D330"/>
    <mergeCell ref="E325:E330"/>
    <mergeCell ref="H325:H330"/>
    <mergeCell ref="A352:J352"/>
    <mergeCell ref="A351:J351"/>
    <mergeCell ref="A350:J350"/>
    <mergeCell ref="I345:I348"/>
    <mergeCell ref="J345:J348"/>
    <mergeCell ref="A349:J349"/>
    <mergeCell ref="A345:A348"/>
    <mergeCell ref="B345:B348"/>
    <mergeCell ref="C345:C348"/>
    <mergeCell ref="D345:D348"/>
    <mergeCell ref="E345:E348"/>
    <mergeCell ref="H345:H348"/>
    <mergeCell ref="A344:J344"/>
    <mergeCell ref="I340:I342"/>
    <mergeCell ref="J340:J342"/>
    <mergeCell ref="A343:J343"/>
    <mergeCell ref="A340:A342"/>
    <mergeCell ref="B340:B342"/>
    <mergeCell ref="C340:C342"/>
    <mergeCell ref="D340:D342"/>
    <mergeCell ref="E340:E342"/>
    <mergeCell ref="H340:H342"/>
    <mergeCell ref="I362:I367"/>
    <mergeCell ref="J362:J367"/>
    <mergeCell ref="A368:J368"/>
    <mergeCell ref="A362:A367"/>
    <mergeCell ref="B362:B367"/>
    <mergeCell ref="C362:C367"/>
    <mergeCell ref="D362:D367"/>
    <mergeCell ref="E362:E367"/>
    <mergeCell ref="H362:H367"/>
    <mergeCell ref="A361:J361"/>
    <mergeCell ref="A360:J360"/>
    <mergeCell ref="A359:J359"/>
    <mergeCell ref="A358:J358"/>
    <mergeCell ref="A357:J357"/>
    <mergeCell ref="I353:I355"/>
    <mergeCell ref="J353:J355"/>
    <mergeCell ref="A356:J356"/>
    <mergeCell ref="A353:A355"/>
    <mergeCell ref="B353:B355"/>
    <mergeCell ref="C353:C355"/>
    <mergeCell ref="D353:D355"/>
    <mergeCell ref="E353:E355"/>
    <mergeCell ref="H353:H355"/>
    <mergeCell ref="A385:J385"/>
    <mergeCell ref="A384:J384"/>
    <mergeCell ref="A383:J383"/>
    <mergeCell ref="A382:J382"/>
    <mergeCell ref="I373:I380"/>
    <mergeCell ref="J373:J380"/>
    <mergeCell ref="A381:J381"/>
    <mergeCell ref="A373:A380"/>
    <mergeCell ref="B373:B380"/>
    <mergeCell ref="C373:C380"/>
    <mergeCell ref="D373:D380"/>
    <mergeCell ref="E373:E380"/>
    <mergeCell ref="H373:H380"/>
    <mergeCell ref="A372:J372"/>
    <mergeCell ref="A371:J371"/>
    <mergeCell ref="A370:J370"/>
    <mergeCell ref="A369:J369"/>
    <mergeCell ref="A397:J397"/>
    <mergeCell ref="A396:J396"/>
    <mergeCell ref="A395:J395"/>
    <mergeCell ref="I386:I388"/>
    <mergeCell ref="J386:J388"/>
    <mergeCell ref="A389:A394"/>
    <mergeCell ref="B389:B394"/>
    <mergeCell ref="C389:C394"/>
    <mergeCell ref="D389:D394"/>
    <mergeCell ref="E389:E394"/>
    <mergeCell ref="H389:H394"/>
    <mergeCell ref="I389:I394"/>
    <mergeCell ref="J389:J394"/>
    <mergeCell ref="A386:A388"/>
    <mergeCell ref="B386:B388"/>
    <mergeCell ref="C386:C388"/>
    <mergeCell ref="D386:D388"/>
    <mergeCell ref="E386:E388"/>
    <mergeCell ref="H386:H388"/>
    <mergeCell ref="A415:J415"/>
    <mergeCell ref="A414:J414"/>
    <mergeCell ref="A413:J413"/>
    <mergeCell ref="I398:I404"/>
    <mergeCell ref="J398:J404"/>
    <mergeCell ref="A405:A412"/>
    <mergeCell ref="B405:B412"/>
    <mergeCell ref="C405:C412"/>
    <mergeCell ref="D405:D412"/>
    <mergeCell ref="E405:E412"/>
    <mergeCell ref="H405:H412"/>
    <mergeCell ref="I405:I412"/>
    <mergeCell ref="J405:J412"/>
    <mergeCell ref="A398:A404"/>
    <mergeCell ref="B398:B404"/>
    <mergeCell ref="C398:C404"/>
    <mergeCell ref="D398:D404"/>
    <mergeCell ref="E398:E404"/>
    <mergeCell ref="H398:H404"/>
    <mergeCell ref="A432:J432"/>
    <mergeCell ref="A431:J431"/>
    <mergeCell ref="A430:J430"/>
    <mergeCell ref="A429:J429"/>
    <mergeCell ref="A428:J428"/>
    <mergeCell ref="I416:I420"/>
    <mergeCell ref="J416:J420"/>
    <mergeCell ref="A421:A427"/>
    <mergeCell ref="B421:B427"/>
    <mergeCell ref="C421:C427"/>
    <mergeCell ref="D421:D427"/>
    <mergeCell ref="E421:E427"/>
    <mergeCell ref="H421:H427"/>
    <mergeCell ref="I421:I427"/>
    <mergeCell ref="J421:J427"/>
    <mergeCell ref="A416:A420"/>
    <mergeCell ref="B416:B420"/>
    <mergeCell ref="C416:C420"/>
    <mergeCell ref="D416:D420"/>
    <mergeCell ref="E416:E420"/>
    <mergeCell ref="H416:H420"/>
    <mergeCell ref="A451:J451"/>
    <mergeCell ref="A450:J450"/>
    <mergeCell ref="A449:J449"/>
    <mergeCell ref="A448:J448"/>
    <mergeCell ref="I433:I438"/>
    <mergeCell ref="J433:J438"/>
    <mergeCell ref="A439:A447"/>
    <mergeCell ref="B439:B447"/>
    <mergeCell ref="C439:C447"/>
    <mergeCell ref="D439:D447"/>
    <mergeCell ref="E439:E447"/>
    <mergeCell ref="H439:H447"/>
    <mergeCell ref="I439:I447"/>
    <mergeCell ref="J439:J447"/>
    <mergeCell ref="A433:A438"/>
    <mergeCell ref="B433:B438"/>
    <mergeCell ref="C433:C438"/>
    <mergeCell ref="D433:D438"/>
    <mergeCell ref="E433:E438"/>
    <mergeCell ref="H433:H438"/>
    <mergeCell ref="A460:J460"/>
    <mergeCell ref="A459:J459"/>
    <mergeCell ref="A458:J458"/>
    <mergeCell ref="I452:I454"/>
    <mergeCell ref="J452:J454"/>
    <mergeCell ref="A455:A457"/>
    <mergeCell ref="B455:B457"/>
    <mergeCell ref="C455:C457"/>
    <mergeCell ref="D455:D457"/>
    <mergeCell ref="E455:E457"/>
    <mergeCell ref="H455:H457"/>
    <mergeCell ref="I455:I457"/>
    <mergeCell ref="J455:J457"/>
    <mergeCell ref="A452:A454"/>
    <mergeCell ref="B452:B454"/>
    <mergeCell ref="C452:C454"/>
    <mergeCell ref="D452:D454"/>
    <mergeCell ref="E452:E454"/>
    <mergeCell ref="H452:H454"/>
    <mergeCell ref="A472:J472"/>
    <mergeCell ref="A471:J471"/>
    <mergeCell ref="I467:I469"/>
    <mergeCell ref="J467:J469"/>
    <mergeCell ref="A470:J470"/>
    <mergeCell ref="A467:A469"/>
    <mergeCell ref="B467:B469"/>
    <mergeCell ref="C467:C469"/>
    <mergeCell ref="D467:D469"/>
    <mergeCell ref="E467:E469"/>
    <mergeCell ref="H467:H469"/>
    <mergeCell ref="A466:J466"/>
    <mergeCell ref="A465:J465"/>
    <mergeCell ref="I461:I463"/>
    <mergeCell ref="J461:J463"/>
    <mergeCell ref="A464:J464"/>
    <mergeCell ref="A461:A463"/>
    <mergeCell ref="B461:B463"/>
    <mergeCell ref="C461:C463"/>
    <mergeCell ref="D461:D463"/>
    <mergeCell ref="E461:E463"/>
    <mergeCell ref="H461:H463"/>
    <mergeCell ref="A481:J481"/>
    <mergeCell ref="A480:J480"/>
    <mergeCell ref="A479:J479"/>
    <mergeCell ref="I473:I475"/>
    <mergeCell ref="J473:J475"/>
    <mergeCell ref="A476:A478"/>
    <mergeCell ref="B476:B478"/>
    <mergeCell ref="C476:C478"/>
    <mergeCell ref="D476:D478"/>
    <mergeCell ref="E476:E478"/>
    <mergeCell ref="H476:H478"/>
    <mergeCell ref="I476:I478"/>
    <mergeCell ref="J476:J478"/>
    <mergeCell ref="A473:A475"/>
    <mergeCell ref="B473:B475"/>
    <mergeCell ref="C473:C475"/>
    <mergeCell ref="D473:D475"/>
    <mergeCell ref="E473:E475"/>
    <mergeCell ref="H473:H475"/>
    <mergeCell ref="A491:J491"/>
    <mergeCell ref="A490:J490"/>
    <mergeCell ref="A489:J489"/>
    <mergeCell ref="I482:I485"/>
    <mergeCell ref="J482:J485"/>
    <mergeCell ref="A486:A488"/>
    <mergeCell ref="B486:B488"/>
    <mergeCell ref="C486:C488"/>
    <mergeCell ref="D486:D488"/>
    <mergeCell ref="E486:E488"/>
    <mergeCell ref="H486:H488"/>
    <mergeCell ref="I486:I488"/>
    <mergeCell ref="J486:J488"/>
    <mergeCell ref="A482:A485"/>
    <mergeCell ref="B482:B485"/>
    <mergeCell ref="C482:C485"/>
    <mergeCell ref="D482:D485"/>
    <mergeCell ref="E482:E485"/>
    <mergeCell ref="H482:H485"/>
    <mergeCell ref="A502:J502"/>
    <mergeCell ref="A501:J501"/>
    <mergeCell ref="A500:J500"/>
    <mergeCell ref="I492:I495"/>
    <mergeCell ref="J492:J495"/>
    <mergeCell ref="A496:A499"/>
    <mergeCell ref="B496:B499"/>
    <mergeCell ref="C496:C499"/>
    <mergeCell ref="D496:D499"/>
    <mergeCell ref="E496:E499"/>
    <mergeCell ref="H496:H499"/>
    <mergeCell ref="I496:I499"/>
    <mergeCell ref="J496:J499"/>
    <mergeCell ref="A492:A495"/>
    <mergeCell ref="B492:B495"/>
    <mergeCell ref="C492:C495"/>
    <mergeCell ref="D492:D495"/>
    <mergeCell ref="E492:E495"/>
    <mergeCell ref="H492:H495"/>
    <mergeCell ref="A519:J519"/>
    <mergeCell ref="A518:J518"/>
    <mergeCell ref="I513:I516"/>
    <mergeCell ref="J513:J516"/>
    <mergeCell ref="A517:J517"/>
    <mergeCell ref="A513:A516"/>
    <mergeCell ref="B513:B516"/>
    <mergeCell ref="C513:C516"/>
    <mergeCell ref="D513:D516"/>
    <mergeCell ref="E513:E516"/>
    <mergeCell ref="H513:H516"/>
    <mergeCell ref="A512:J512"/>
    <mergeCell ref="A511:J511"/>
    <mergeCell ref="A510:J510"/>
    <mergeCell ref="A509:J509"/>
    <mergeCell ref="I503:I507"/>
    <mergeCell ref="J503:J507"/>
    <mergeCell ref="A508:J508"/>
    <mergeCell ref="A503:A507"/>
    <mergeCell ref="B503:B507"/>
    <mergeCell ref="C503:C507"/>
    <mergeCell ref="D503:D507"/>
    <mergeCell ref="E503:E507"/>
    <mergeCell ref="H503:H507"/>
    <mergeCell ref="A530:J530"/>
    <mergeCell ref="I526:I528"/>
    <mergeCell ref="J526:J528"/>
    <mergeCell ref="A529:J529"/>
    <mergeCell ref="A526:A528"/>
    <mergeCell ref="B526:B528"/>
    <mergeCell ref="C526:C528"/>
    <mergeCell ref="D526:D528"/>
    <mergeCell ref="E526:E528"/>
    <mergeCell ref="H526:H528"/>
    <mergeCell ref="A525:J525"/>
    <mergeCell ref="I520:I523"/>
    <mergeCell ref="J520:J523"/>
    <mergeCell ref="A524:J524"/>
    <mergeCell ref="A520:A523"/>
    <mergeCell ref="B520:B523"/>
    <mergeCell ref="C520:C523"/>
    <mergeCell ref="D520:D523"/>
    <mergeCell ref="E520:E523"/>
    <mergeCell ref="H520:H523"/>
    <mergeCell ref="I540:I545"/>
    <mergeCell ref="J540:J545"/>
    <mergeCell ref="A546:A550"/>
    <mergeCell ref="B546:B550"/>
    <mergeCell ref="C546:C550"/>
    <mergeCell ref="D546:D550"/>
    <mergeCell ref="E546:E550"/>
    <mergeCell ref="H546:H550"/>
    <mergeCell ref="I546:I550"/>
    <mergeCell ref="J546:J550"/>
    <mergeCell ref="A540:A545"/>
    <mergeCell ref="B540:B545"/>
    <mergeCell ref="C540:C545"/>
    <mergeCell ref="D540:D545"/>
    <mergeCell ref="E540:E545"/>
    <mergeCell ref="H540:H545"/>
    <mergeCell ref="I531:I535"/>
    <mergeCell ref="J531:J535"/>
    <mergeCell ref="A536:A539"/>
    <mergeCell ref="B536:B539"/>
    <mergeCell ref="C536:C539"/>
    <mergeCell ref="D536:D539"/>
    <mergeCell ref="E536:E539"/>
    <mergeCell ref="H536:H539"/>
    <mergeCell ref="I536:I539"/>
    <mergeCell ref="J536:J539"/>
    <mergeCell ref="A531:A535"/>
    <mergeCell ref="B531:B535"/>
    <mergeCell ref="C531:C535"/>
    <mergeCell ref="D531:D535"/>
    <mergeCell ref="E531:E535"/>
    <mergeCell ref="H531:H535"/>
    <mergeCell ref="A565:J565"/>
    <mergeCell ref="A564:J564"/>
    <mergeCell ref="A563:J563"/>
    <mergeCell ref="A562:J562"/>
    <mergeCell ref="I551:I555"/>
    <mergeCell ref="J551:J555"/>
    <mergeCell ref="A556:A561"/>
    <mergeCell ref="B556:B561"/>
    <mergeCell ref="C556:C561"/>
    <mergeCell ref="D556:D561"/>
    <mergeCell ref="E556:E561"/>
    <mergeCell ref="H556:H561"/>
    <mergeCell ref="I556:I561"/>
    <mergeCell ref="J556:J561"/>
    <mergeCell ref="A551:A555"/>
    <mergeCell ref="B551:B555"/>
    <mergeCell ref="C551:C555"/>
    <mergeCell ref="D551:D555"/>
    <mergeCell ref="E551:E555"/>
    <mergeCell ref="H551:H555"/>
    <mergeCell ref="A580:J580"/>
    <mergeCell ref="A579:J579"/>
    <mergeCell ref="I573:I577"/>
    <mergeCell ref="J573:J577"/>
    <mergeCell ref="A578:J578"/>
    <mergeCell ref="A573:A577"/>
    <mergeCell ref="B573:B577"/>
    <mergeCell ref="C573:C577"/>
    <mergeCell ref="D573:D577"/>
    <mergeCell ref="E573:E577"/>
    <mergeCell ref="H573:H577"/>
    <mergeCell ref="A572:J572"/>
    <mergeCell ref="A571:J571"/>
    <mergeCell ref="I566:I569"/>
    <mergeCell ref="J566:J569"/>
    <mergeCell ref="A570:J570"/>
    <mergeCell ref="A566:A569"/>
    <mergeCell ref="B566:B569"/>
    <mergeCell ref="C566:C569"/>
    <mergeCell ref="D566:D569"/>
    <mergeCell ref="E566:E569"/>
    <mergeCell ref="H566:H569"/>
    <mergeCell ref="A602:J602"/>
    <mergeCell ref="A601:J601"/>
    <mergeCell ref="A600:J600"/>
    <mergeCell ref="A599:J599"/>
    <mergeCell ref="A598:J598"/>
    <mergeCell ref="I591:I596"/>
    <mergeCell ref="J591:J596"/>
    <mergeCell ref="A597:J597"/>
    <mergeCell ref="A591:A596"/>
    <mergeCell ref="B591:B596"/>
    <mergeCell ref="C591:C596"/>
    <mergeCell ref="D591:D596"/>
    <mergeCell ref="E591:E596"/>
    <mergeCell ref="H591:H596"/>
    <mergeCell ref="A590:J590"/>
    <mergeCell ref="A589:J589"/>
    <mergeCell ref="I581:I587"/>
    <mergeCell ref="J581:J587"/>
    <mergeCell ref="A588:J588"/>
    <mergeCell ref="A581:A587"/>
    <mergeCell ref="B581:B587"/>
    <mergeCell ref="C581:C587"/>
    <mergeCell ref="D581:D587"/>
    <mergeCell ref="E581:E587"/>
    <mergeCell ref="H581:H587"/>
    <mergeCell ref="A615:J615"/>
    <mergeCell ref="A614:J614"/>
    <mergeCell ref="A613:J613"/>
    <mergeCell ref="I603:I608"/>
    <mergeCell ref="J603:J608"/>
    <mergeCell ref="A609:A612"/>
    <mergeCell ref="B609:B612"/>
    <mergeCell ref="C609:C612"/>
    <mergeCell ref="D609:D612"/>
    <mergeCell ref="E609:E612"/>
    <mergeCell ref="H609:H612"/>
    <mergeCell ref="I609:I612"/>
    <mergeCell ref="J609:J612"/>
    <mergeCell ref="A603:A608"/>
    <mergeCell ref="B603:B608"/>
    <mergeCell ref="C603:C608"/>
    <mergeCell ref="D603:D608"/>
    <mergeCell ref="E603:E608"/>
    <mergeCell ref="H603:H608"/>
    <mergeCell ref="A631:J631"/>
    <mergeCell ref="A630:J630"/>
    <mergeCell ref="A629:J629"/>
    <mergeCell ref="A628:J628"/>
    <mergeCell ref="A627:J627"/>
    <mergeCell ref="A626:J626"/>
    <mergeCell ref="I618:I624"/>
    <mergeCell ref="J618:J624"/>
    <mergeCell ref="A625:J625"/>
    <mergeCell ref="A618:A624"/>
    <mergeCell ref="B618:B624"/>
    <mergeCell ref="C618:C624"/>
    <mergeCell ref="D618:D624"/>
    <mergeCell ref="E618:E624"/>
    <mergeCell ref="H618:H624"/>
    <mergeCell ref="A617:J617"/>
    <mergeCell ref="A616:J616"/>
    <mergeCell ref="A645:J645"/>
    <mergeCell ref="A644:J644"/>
    <mergeCell ref="A643:J643"/>
    <mergeCell ref="A642:J642"/>
    <mergeCell ref="A641:J641"/>
    <mergeCell ref="A640:J640"/>
    <mergeCell ref="A639:J639"/>
    <mergeCell ref="I632:I635"/>
    <mergeCell ref="J632:J635"/>
    <mergeCell ref="A636:A638"/>
    <mergeCell ref="B636:B638"/>
    <mergeCell ref="C636:C638"/>
    <mergeCell ref="D636:D638"/>
    <mergeCell ref="E636:E638"/>
    <mergeCell ref="H636:H638"/>
    <mergeCell ref="I636:I638"/>
    <mergeCell ref="J636:J638"/>
    <mergeCell ref="A632:A635"/>
    <mergeCell ref="B632:B635"/>
    <mergeCell ref="C632:C635"/>
    <mergeCell ref="D632:D635"/>
    <mergeCell ref="E632:E635"/>
    <mergeCell ref="H632:H635"/>
    <mergeCell ref="I656:I658"/>
    <mergeCell ref="J656:J658"/>
    <mergeCell ref="A659:A661"/>
    <mergeCell ref="B659:B661"/>
    <mergeCell ref="C659:C661"/>
    <mergeCell ref="D659:D661"/>
    <mergeCell ref="E659:E661"/>
    <mergeCell ref="H659:H661"/>
    <mergeCell ref="I659:I661"/>
    <mergeCell ref="J659:J661"/>
    <mergeCell ref="A656:A658"/>
    <mergeCell ref="B656:B658"/>
    <mergeCell ref="C656:C658"/>
    <mergeCell ref="D656:D658"/>
    <mergeCell ref="E656:E658"/>
    <mergeCell ref="H656:H658"/>
    <mergeCell ref="I646:I650"/>
    <mergeCell ref="J646:J650"/>
    <mergeCell ref="A651:A655"/>
    <mergeCell ref="B651:B655"/>
    <mergeCell ref="C651:C655"/>
    <mergeCell ref="D651:D655"/>
    <mergeCell ref="E651:E655"/>
    <mergeCell ref="H651:H655"/>
    <mergeCell ref="I651:I655"/>
    <mergeCell ref="J651:J655"/>
    <mergeCell ref="A646:A650"/>
    <mergeCell ref="B646:B650"/>
    <mergeCell ref="C646:C650"/>
    <mergeCell ref="D646:D650"/>
    <mergeCell ref="E646:E650"/>
    <mergeCell ref="H646:H650"/>
    <mergeCell ref="A673:J673"/>
    <mergeCell ref="I668:I671"/>
    <mergeCell ref="J668:J671"/>
    <mergeCell ref="A672:J672"/>
    <mergeCell ref="A668:A671"/>
    <mergeCell ref="B668:B671"/>
    <mergeCell ref="C668:C671"/>
    <mergeCell ref="D668:D671"/>
    <mergeCell ref="E668:E671"/>
    <mergeCell ref="H668:H671"/>
    <mergeCell ref="A667:J667"/>
    <mergeCell ref="I662:I665"/>
    <mergeCell ref="J662:J665"/>
    <mergeCell ref="A666:J666"/>
    <mergeCell ref="A662:A665"/>
    <mergeCell ref="B662:B665"/>
    <mergeCell ref="C662:C665"/>
    <mergeCell ref="D662:D665"/>
    <mergeCell ref="E662:E665"/>
    <mergeCell ref="H662:H665"/>
    <mergeCell ref="A697:J697"/>
    <mergeCell ref="I689:I695"/>
    <mergeCell ref="J689:J695"/>
    <mergeCell ref="A696:J696"/>
    <mergeCell ref="A689:A695"/>
    <mergeCell ref="B689:B695"/>
    <mergeCell ref="C689:C695"/>
    <mergeCell ref="D689:D695"/>
    <mergeCell ref="E689:E695"/>
    <mergeCell ref="H689:H695"/>
    <mergeCell ref="I674:I682"/>
    <mergeCell ref="J674:J682"/>
    <mergeCell ref="A683:A688"/>
    <mergeCell ref="B683:B688"/>
    <mergeCell ref="C683:C688"/>
    <mergeCell ref="D683:D688"/>
    <mergeCell ref="E683:E688"/>
    <mergeCell ref="H683:H688"/>
    <mergeCell ref="I683:I688"/>
    <mergeCell ref="J683:J688"/>
    <mergeCell ref="A674:A682"/>
    <mergeCell ref="B674:B682"/>
    <mergeCell ref="C674:C682"/>
    <mergeCell ref="D674:D682"/>
    <mergeCell ref="E674:E682"/>
    <mergeCell ref="H674:H682"/>
    <mergeCell ref="I699:I701"/>
    <mergeCell ref="J699:J701"/>
    <mergeCell ref="A702:A704"/>
    <mergeCell ref="B702:B704"/>
    <mergeCell ref="C702:C704"/>
    <mergeCell ref="D702:D704"/>
    <mergeCell ref="E702:E704"/>
    <mergeCell ref="H702:H704"/>
    <mergeCell ref="I702:I704"/>
    <mergeCell ref="J702:J704"/>
    <mergeCell ref="A699:A701"/>
    <mergeCell ref="B699:B701"/>
    <mergeCell ref="C699:C701"/>
    <mergeCell ref="D699:D701"/>
    <mergeCell ref="E699:E701"/>
    <mergeCell ref="H699:H701"/>
    <mergeCell ref="A698:J698"/>
    <mergeCell ref="A714:J714"/>
    <mergeCell ref="A713:J713"/>
    <mergeCell ref="I705:I709"/>
    <mergeCell ref="J705:J709"/>
    <mergeCell ref="A710:A712"/>
    <mergeCell ref="B710:B712"/>
    <mergeCell ref="C710:C712"/>
    <mergeCell ref="D710:D712"/>
    <mergeCell ref="E710:E712"/>
    <mergeCell ref="H710:H712"/>
    <mergeCell ref="I710:I712"/>
    <mergeCell ref="J710:J712"/>
    <mergeCell ref="A705:A709"/>
    <mergeCell ref="B705:B709"/>
    <mergeCell ref="C705:C709"/>
    <mergeCell ref="D705:D709"/>
    <mergeCell ref="E705:E709"/>
    <mergeCell ref="H705:H709"/>
    <mergeCell ref="A731:J731"/>
    <mergeCell ref="A730:J730"/>
    <mergeCell ref="A729:J729"/>
    <mergeCell ref="A728:J728"/>
    <mergeCell ref="I724:I726"/>
    <mergeCell ref="J724:J726"/>
    <mergeCell ref="A727:J727"/>
    <mergeCell ref="A724:A726"/>
    <mergeCell ref="B724:B726"/>
    <mergeCell ref="C724:C726"/>
    <mergeCell ref="D724:D726"/>
    <mergeCell ref="E724:E726"/>
    <mergeCell ref="H724:H726"/>
    <mergeCell ref="A723:J723"/>
    <mergeCell ref="A722:J722"/>
    <mergeCell ref="A721:J721"/>
    <mergeCell ref="I715:I717"/>
    <mergeCell ref="J715:J717"/>
    <mergeCell ref="A718:A720"/>
    <mergeCell ref="B718:B720"/>
    <mergeCell ref="C718:C720"/>
    <mergeCell ref="D718:D720"/>
    <mergeCell ref="E718:E720"/>
    <mergeCell ref="H718:H720"/>
    <mergeCell ref="I718:I720"/>
    <mergeCell ref="J718:J720"/>
    <mergeCell ref="A715:A717"/>
    <mergeCell ref="B715:B717"/>
    <mergeCell ref="C715:C717"/>
    <mergeCell ref="D715:D717"/>
    <mergeCell ref="E715:E717"/>
    <mergeCell ref="H715:H717"/>
    <mergeCell ref="A751:J751"/>
    <mergeCell ref="I744:I749"/>
    <mergeCell ref="J744:J749"/>
    <mergeCell ref="A750:J750"/>
    <mergeCell ref="A744:A749"/>
    <mergeCell ref="B744:B749"/>
    <mergeCell ref="C744:C749"/>
    <mergeCell ref="D744:D749"/>
    <mergeCell ref="E744:E749"/>
    <mergeCell ref="H744:H749"/>
    <mergeCell ref="I732:I736"/>
    <mergeCell ref="J732:J736"/>
    <mergeCell ref="A737:A743"/>
    <mergeCell ref="B737:B743"/>
    <mergeCell ref="C737:C743"/>
    <mergeCell ref="D737:D743"/>
    <mergeCell ref="E737:E743"/>
    <mergeCell ref="H737:H743"/>
    <mergeCell ref="I737:I743"/>
    <mergeCell ref="J737:J743"/>
    <mergeCell ref="A732:A736"/>
    <mergeCell ref="B732:B736"/>
    <mergeCell ref="C732:C736"/>
    <mergeCell ref="D732:D736"/>
    <mergeCell ref="E732:E736"/>
    <mergeCell ref="H732:H736"/>
    <mergeCell ref="A762:J762"/>
    <mergeCell ref="A761:J761"/>
    <mergeCell ref="I757:I759"/>
    <mergeCell ref="J757:J759"/>
    <mergeCell ref="A760:J760"/>
    <mergeCell ref="A757:A759"/>
    <mergeCell ref="B757:B759"/>
    <mergeCell ref="C757:C759"/>
    <mergeCell ref="D757:D759"/>
    <mergeCell ref="E757:E759"/>
    <mergeCell ref="H757:H759"/>
    <mergeCell ref="A756:J756"/>
    <mergeCell ref="I752:I754"/>
    <mergeCell ref="J752:J754"/>
    <mergeCell ref="A755:J755"/>
    <mergeCell ref="A752:A754"/>
    <mergeCell ref="B752:B754"/>
    <mergeCell ref="C752:C754"/>
    <mergeCell ref="D752:D754"/>
    <mergeCell ref="E752:E754"/>
    <mergeCell ref="H752:H754"/>
    <mergeCell ref="I764:I769"/>
    <mergeCell ref="J764:J769"/>
    <mergeCell ref="A770:A773"/>
    <mergeCell ref="B770:B773"/>
    <mergeCell ref="C770:C773"/>
    <mergeCell ref="D770:D773"/>
    <mergeCell ref="E770:E773"/>
    <mergeCell ref="H770:H773"/>
    <mergeCell ref="I770:I773"/>
    <mergeCell ref="J770:J773"/>
    <mergeCell ref="A764:A769"/>
    <mergeCell ref="B764:B769"/>
    <mergeCell ref="C764:C769"/>
    <mergeCell ref="D764:D769"/>
    <mergeCell ref="E764:E769"/>
    <mergeCell ref="H764:H769"/>
    <mergeCell ref="A763:J763"/>
    <mergeCell ref="A786:J786"/>
    <mergeCell ref="A785:J785"/>
    <mergeCell ref="I774:I780"/>
    <mergeCell ref="J774:J780"/>
    <mergeCell ref="A781:A784"/>
    <mergeCell ref="B781:B784"/>
    <mergeCell ref="C781:C784"/>
    <mergeCell ref="D781:D784"/>
    <mergeCell ref="E781:E784"/>
    <mergeCell ref="H781:H784"/>
    <mergeCell ref="I781:I784"/>
    <mergeCell ref="J781:J784"/>
    <mergeCell ref="A774:A780"/>
    <mergeCell ref="B774:B780"/>
    <mergeCell ref="C774:C780"/>
    <mergeCell ref="D774:D780"/>
    <mergeCell ref="E774:E780"/>
    <mergeCell ref="H774:H780"/>
    <mergeCell ref="A802:J802"/>
    <mergeCell ref="A801:J801"/>
    <mergeCell ref="A800:J800"/>
    <mergeCell ref="A799:J799"/>
    <mergeCell ref="I795:I797"/>
    <mergeCell ref="J795:J797"/>
    <mergeCell ref="A798:J798"/>
    <mergeCell ref="A795:A797"/>
    <mergeCell ref="B795:B797"/>
    <mergeCell ref="C795:C797"/>
    <mergeCell ref="D795:D797"/>
    <mergeCell ref="E795:E797"/>
    <mergeCell ref="H795:H797"/>
    <mergeCell ref="A794:J794"/>
    <mergeCell ref="I787:I792"/>
    <mergeCell ref="J787:J792"/>
    <mergeCell ref="A793:J793"/>
    <mergeCell ref="A787:A792"/>
    <mergeCell ref="B787:B792"/>
    <mergeCell ref="C787:C792"/>
    <mergeCell ref="D787:D792"/>
    <mergeCell ref="E787:E792"/>
    <mergeCell ref="H787:H792"/>
    <mergeCell ref="A815:J815"/>
    <mergeCell ref="I803:I811"/>
    <mergeCell ref="J803:J811"/>
    <mergeCell ref="A812:A814"/>
    <mergeCell ref="B812:B814"/>
    <mergeCell ref="C812:C814"/>
    <mergeCell ref="D812:D814"/>
    <mergeCell ref="E812:E814"/>
    <mergeCell ref="H812:H814"/>
    <mergeCell ref="I812:I814"/>
    <mergeCell ref="J812:J814"/>
    <mergeCell ref="A803:A811"/>
    <mergeCell ref="B803:B811"/>
    <mergeCell ref="C803:C811"/>
    <mergeCell ref="D803:D811"/>
    <mergeCell ref="E803:E811"/>
    <mergeCell ref="H803:H811"/>
    <mergeCell ref="A833:J833"/>
    <mergeCell ref="I826:I831"/>
    <mergeCell ref="J826:J831"/>
    <mergeCell ref="A832:J832"/>
    <mergeCell ref="A826:A831"/>
    <mergeCell ref="B826:B831"/>
    <mergeCell ref="C826:C831"/>
    <mergeCell ref="D826:D831"/>
    <mergeCell ref="E826:E831"/>
    <mergeCell ref="H826:H831"/>
    <mergeCell ref="A825:J825"/>
    <mergeCell ref="I816:I821"/>
    <mergeCell ref="J816:J821"/>
    <mergeCell ref="A822:A824"/>
    <mergeCell ref="B822:B824"/>
    <mergeCell ref="C822:C824"/>
    <mergeCell ref="D822:D824"/>
    <mergeCell ref="E822:E824"/>
    <mergeCell ref="H822:H824"/>
    <mergeCell ref="I822:I824"/>
    <mergeCell ref="J822:J824"/>
    <mergeCell ref="A816:A821"/>
    <mergeCell ref="B816:B821"/>
    <mergeCell ref="C816:C821"/>
    <mergeCell ref="D816:D821"/>
    <mergeCell ref="E816:E821"/>
    <mergeCell ref="H816:H821"/>
    <mergeCell ref="A851:J851"/>
    <mergeCell ref="A843:A850"/>
    <mergeCell ref="B843:B850"/>
    <mergeCell ref="C843:C850"/>
    <mergeCell ref="D843:D850"/>
    <mergeCell ref="E843:E850"/>
    <mergeCell ref="H843:H850"/>
    <mergeCell ref="I843:I850"/>
    <mergeCell ref="J843:J850"/>
    <mergeCell ref="I834:I841"/>
    <mergeCell ref="J834:J841"/>
    <mergeCell ref="A842:J842"/>
    <mergeCell ref="A834:A841"/>
    <mergeCell ref="B834:B841"/>
    <mergeCell ref="C834:C841"/>
    <mergeCell ref="D834:D841"/>
    <mergeCell ref="E834:E841"/>
    <mergeCell ref="H834:H841"/>
    <mergeCell ref="I853:I855"/>
    <mergeCell ref="J853:J855"/>
    <mergeCell ref="A856:A862"/>
    <mergeCell ref="B856:B862"/>
    <mergeCell ref="C856:C862"/>
    <mergeCell ref="D856:D862"/>
    <mergeCell ref="E856:E862"/>
    <mergeCell ref="H856:H862"/>
    <mergeCell ref="I856:I862"/>
    <mergeCell ref="J856:J862"/>
    <mergeCell ref="A853:A855"/>
    <mergeCell ref="B853:B855"/>
    <mergeCell ref="C853:C855"/>
    <mergeCell ref="D853:D855"/>
    <mergeCell ref="E853:E855"/>
    <mergeCell ref="H853:H855"/>
    <mergeCell ref="A852:J852"/>
    <mergeCell ref="A872:J872"/>
    <mergeCell ref="A871:J871"/>
    <mergeCell ref="I863:I866"/>
    <mergeCell ref="J863:J866"/>
    <mergeCell ref="A867:A870"/>
    <mergeCell ref="B867:B870"/>
    <mergeCell ref="C867:C870"/>
    <mergeCell ref="D867:D870"/>
    <mergeCell ref="E867:E870"/>
    <mergeCell ref="H867:H870"/>
    <mergeCell ref="I867:I870"/>
    <mergeCell ref="J867:J870"/>
    <mergeCell ref="A863:A866"/>
    <mergeCell ref="B863:B866"/>
    <mergeCell ref="C863:C866"/>
    <mergeCell ref="D863:D866"/>
    <mergeCell ref="E863:E866"/>
    <mergeCell ref="H863:H866"/>
    <mergeCell ref="I882:I885"/>
    <mergeCell ref="J882:J885"/>
    <mergeCell ref="A886:A889"/>
    <mergeCell ref="B886:B889"/>
    <mergeCell ref="C886:C889"/>
    <mergeCell ref="D886:D889"/>
    <mergeCell ref="E886:E889"/>
    <mergeCell ref="H886:H889"/>
    <mergeCell ref="I886:I889"/>
    <mergeCell ref="J886:J889"/>
    <mergeCell ref="A882:A885"/>
    <mergeCell ref="B882:B885"/>
    <mergeCell ref="C882:C885"/>
    <mergeCell ref="D882:D885"/>
    <mergeCell ref="E882:E885"/>
    <mergeCell ref="H882:H885"/>
    <mergeCell ref="I873:I877"/>
    <mergeCell ref="J873:J877"/>
    <mergeCell ref="A878:A881"/>
    <mergeCell ref="B878:B881"/>
    <mergeCell ref="C878:C881"/>
    <mergeCell ref="D878:D881"/>
    <mergeCell ref="E878:E881"/>
    <mergeCell ref="H878:H881"/>
    <mergeCell ref="I878:I881"/>
    <mergeCell ref="J878:J881"/>
    <mergeCell ref="A873:A877"/>
    <mergeCell ref="B873:B877"/>
    <mergeCell ref="C873:C877"/>
    <mergeCell ref="D873:D877"/>
    <mergeCell ref="E873:E877"/>
    <mergeCell ref="H873:H877"/>
    <mergeCell ref="A911:J911"/>
    <mergeCell ref="I902:I909"/>
    <mergeCell ref="J902:J909"/>
    <mergeCell ref="A910:J910"/>
    <mergeCell ref="A902:A909"/>
    <mergeCell ref="B902:B909"/>
    <mergeCell ref="C902:C909"/>
    <mergeCell ref="D902:D909"/>
    <mergeCell ref="E902:E909"/>
    <mergeCell ref="H902:H909"/>
    <mergeCell ref="A901:J901"/>
    <mergeCell ref="A900:J900"/>
    <mergeCell ref="A899:J899"/>
    <mergeCell ref="I890:I895"/>
    <mergeCell ref="J890:J895"/>
    <mergeCell ref="A896:A898"/>
    <mergeCell ref="B896:B898"/>
    <mergeCell ref="C896:C898"/>
    <mergeCell ref="D896:D898"/>
    <mergeCell ref="E896:E898"/>
    <mergeCell ref="H896:H898"/>
    <mergeCell ref="I896:I898"/>
    <mergeCell ref="J896:J898"/>
    <mergeCell ref="A890:A895"/>
    <mergeCell ref="B890:B895"/>
    <mergeCell ref="C890:C895"/>
    <mergeCell ref="D890:D895"/>
    <mergeCell ref="E890:E895"/>
    <mergeCell ref="H890:H895"/>
    <mergeCell ref="A930:J930"/>
    <mergeCell ref="I922:I928"/>
    <mergeCell ref="J922:J928"/>
    <mergeCell ref="A929:J929"/>
    <mergeCell ref="A922:A928"/>
    <mergeCell ref="B922:B928"/>
    <mergeCell ref="C922:C928"/>
    <mergeCell ref="D922:D928"/>
    <mergeCell ref="E922:E928"/>
    <mergeCell ref="H922:H928"/>
    <mergeCell ref="A921:J921"/>
    <mergeCell ref="A920:J920"/>
    <mergeCell ref="A919:J919"/>
    <mergeCell ref="A918:J918"/>
    <mergeCell ref="A917:J917"/>
    <mergeCell ref="I912:I915"/>
    <mergeCell ref="J912:J915"/>
    <mergeCell ref="A916:J916"/>
    <mergeCell ref="A912:A915"/>
    <mergeCell ref="B912:B915"/>
    <mergeCell ref="C912:C915"/>
    <mergeCell ref="D912:D915"/>
    <mergeCell ref="E912:E915"/>
    <mergeCell ref="H912:H915"/>
    <mergeCell ref="I940:I942"/>
    <mergeCell ref="J940:J942"/>
    <mergeCell ref="A943:A946"/>
    <mergeCell ref="B943:B946"/>
    <mergeCell ref="C943:C946"/>
    <mergeCell ref="D943:D946"/>
    <mergeCell ref="E943:E946"/>
    <mergeCell ref="H943:H946"/>
    <mergeCell ref="I943:I946"/>
    <mergeCell ref="J943:J946"/>
    <mergeCell ref="A940:A942"/>
    <mergeCell ref="B940:B942"/>
    <mergeCell ref="C940:C942"/>
    <mergeCell ref="D940:D942"/>
    <mergeCell ref="E940:E942"/>
    <mergeCell ref="H940:H942"/>
    <mergeCell ref="I931:I935"/>
    <mergeCell ref="J931:J935"/>
    <mergeCell ref="A936:A939"/>
    <mergeCell ref="B936:B939"/>
    <mergeCell ref="C936:C939"/>
    <mergeCell ref="D936:D939"/>
    <mergeCell ref="E936:E939"/>
    <mergeCell ref="H936:H939"/>
    <mergeCell ref="I936:I939"/>
    <mergeCell ref="J936:J939"/>
    <mergeCell ref="A931:A935"/>
    <mergeCell ref="B931:B935"/>
    <mergeCell ref="C931:C935"/>
    <mergeCell ref="D931:D935"/>
    <mergeCell ref="E931:E935"/>
    <mergeCell ref="H931:H935"/>
    <mergeCell ref="A956:J956"/>
    <mergeCell ref="A955:J955"/>
    <mergeCell ref="A954:J954"/>
    <mergeCell ref="I947:I949"/>
    <mergeCell ref="J947:J949"/>
    <mergeCell ref="A950:A953"/>
    <mergeCell ref="B950:B953"/>
    <mergeCell ref="C950:C953"/>
    <mergeCell ref="D950:D953"/>
    <mergeCell ref="E950:E953"/>
    <mergeCell ref="H950:H953"/>
    <mergeCell ref="I950:I953"/>
    <mergeCell ref="J950:J953"/>
    <mergeCell ref="A947:A949"/>
    <mergeCell ref="B947:B949"/>
    <mergeCell ref="C947:C949"/>
    <mergeCell ref="D947:D949"/>
    <mergeCell ref="E947:E949"/>
    <mergeCell ref="H947:H949"/>
    <mergeCell ref="A970:J970"/>
    <mergeCell ref="A969:J969"/>
    <mergeCell ref="I957:I962"/>
    <mergeCell ref="J957:J962"/>
    <mergeCell ref="A963:A968"/>
    <mergeCell ref="B963:B968"/>
    <mergeCell ref="C963:C968"/>
    <mergeCell ref="D963:D968"/>
    <mergeCell ref="E963:E968"/>
    <mergeCell ref="H963:H968"/>
    <mergeCell ref="I963:I968"/>
    <mergeCell ref="J963:J968"/>
    <mergeCell ref="A957:A962"/>
    <mergeCell ref="B957:B962"/>
    <mergeCell ref="C957:C962"/>
    <mergeCell ref="D957:D962"/>
    <mergeCell ref="E957:E962"/>
    <mergeCell ref="H957:H962"/>
    <mergeCell ref="I983:I985"/>
    <mergeCell ref="J983:J985"/>
    <mergeCell ref="A986:A988"/>
    <mergeCell ref="B986:B988"/>
    <mergeCell ref="C986:C988"/>
    <mergeCell ref="D986:D988"/>
    <mergeCell ref="E986:E988"/>
    <mergeCell ref="H986:H988"/>
    <mergeCell ref="I986:I988"/>
    <mergeCell ref="J986:J988"/>
    <mergeCell ref="A983:A985"/>
    <mergeCell ref="B983:B985"/>
    <mergeCell ref="C983:C985"/>
    <mergeCell ref="D983:D985"/>
    <mergeCell ref="E983:E985"/>
    <mergeCell ref="H983:H985"/>
    <mergeCell ref="I971:I976"/>
    <mergeCell ref="J971:J976"/>
    <mergeCell ref="A977:A982"/>
    <mergeCell ref="B977:B982"/>
    <mergeCell ref="C977:C982"/>
    <mergeCell ref="D977:D982"/>
    <mergeCell ref="E977:E982"/>
    <mergeCell ref="H977:H982"/>
    <mergeCell ref="I977:I982"/>
    <mergeCell ref="J977:J982"/>
    <mergeCell ref="A971:A976"/>
    <mergeCell ref="B971:B976"/>
    <mergeCell ref="C971:C976"/>
    <mergeCell ref="D971:D976"/>
    <mergeCell ref="E971:E976"/>
    <mergeCell ref="H971:H976"/>
    <mergeCell ref="I999:I1004"/>
    <mergeCell ref="J999:J1004"/>
    <mergeCell ref="A1005:A1007"/>
    <mergeCell ref="B1005:B1007"/>
    <mergeCell ref="C1005:C1007"/>
    <mergeCell ref="D1005:D1007"/>
    <mergeCell ref="E1005:E1007"/>
    <mergeCell ref="H1005:H1007"/>
    <mergeCell ref="I1005:I1007"/>
    <mergeCell ref="J1005:J1007"/>
    <mergeCell ref="A999:A1004"/>
    <mergeCell ref="B999:B1004"/>
    <mergeCell ref="C999:C1004"/>
    <mergeCell ref="D999:D1004"/>
    <mergeCell ref="E999:E1004"/>
    <mergeCell ref="H999:H1004"/>
    <mergeCell ref="I989:I992"/>
    <mergeCell ref="J989:J992"/>
    <mergeCell ref="A993:A998"/>
    <mergeCell ref="B993:B998"/>
    <mergeCell ref="C993:C998"/>
    <mergeCell ref="D993:D998"/>
    <mergeCell ref="E993:E998"/>
    <mergeCell ref="H993:H998"/>
    <mergeCell ref="I993:I998"/>
    <mergeCell ref="J993:J998"/>
    <mergeCell ref="A989:A992"/>
    <mergeCell ref="B989:B992"/>
    <mergeCell ref="C989:C992"/>
    <mergeCell ref="D989:D992"/>
    <mergeCell ref="E989:E992"/>
    <mergeCell ref="H989:H992"/>
    <mergeCell ref="A1023:J1023"/>
    <mergeCell ref="A1022:J1022"/>
    <mergeCell ref="I1015:I1020"/>
    <mergeCell ref="J1015:J1020"/>
    <mergeCell ref="A1021:J1021"/>
    <mergeCell ref="A1015:A1020"/>
    <mergeCell ref="B1015:B1020"/>
    <mergeCell ref="C1015:C1020"/>
    <mergeCell ref="D1015:D1020"/>
    <mergeCell ref="E1015:E1020"/>
    <mergeCell ref="H1015:H1020"/>
    <mergeCell ref="I1008:I1010"/>
    <mergeCell ref="J1008:J1010"/>
    <mergeCell ref="A1011:A1014"/>
    <mergeCell ref="B1011:B1014"/>
    <mergeCell ref="C1011:C1014"/>
    <mergeCell ref="D1011:D1014"/>
    <mergeCell ref="E1011:E1014"/>
    <mergeCell ref="H1011:H1014"/>
    <mergeCell ref="I1011:I1014"/>
    <mergeCell ref="J1011:J1014"/>
    <mergeCell ref="A1008:A1010"/>
    <mergeCell ref="B1008:B1010"/>
    <mergeCell ref="C1008:C1010"/>
    <mergeCell ref="D1008:D1010"/>
    <mergeCell ref="E1008:E1010"/>
    <mergeCell ref="H1008:H1010"/>
    <mergeCell ref="I1025:I1028"/>
    <mergeCell ref="J1025:J1028"/>
    <mergeCell ref="A1029:A1032"/>
    <mergeCell ref="B1029:B1032"/>
    <mergeCell ref="C1029:C1032"/>
    <mergeCell ref="D1029:D1032"/>
    <mergeCell ref="E1029:E1032"/>
    <mergeCell ref="H1029:H1032"/>
    <mergeCell ref="I1029:I1032"/>
    <mergeCell ref="J1029:J1032"/>
    <mergeCell ref="A1025:A1028"/>
    <mergeCell ref="B1025:B1028"/>
    <mergeCell ref="C1025:C1028"/>
    <mergeCell ref="D1025:D1028"/>
    <mergeCell ref="E1025:E1028"/>
    <mergeCell ref="H1025:H1028"/>
    <mergeCell ref="A1024:J1024"/>
    <mergeCell ref="A1053:J1053"/>
    <mergeCell ref="A1052:J1052"/>
    <mergeCell ref="I1042:I1050"/>
    <mergeCell ref="J1042:J1050"/>
    <mergeCell ref="A1051:J1051"/>
    <mergeCell ref="A1042:A1050"/>
    <mergeCell ref="B1042:B1050"/>
    <mergeCell ref="C1042:C1050"/>
    <mergeCell ref="D1042:D1050"/>
    <mergeCell ref="E1042:E1050"/>
    <mergeCell ref="H1042:H1050"/>
    <mergeCell ref="A1041:J1041"/>
    <mergeCell ref="I1033:I1036"/>
    <mergeCell ref="J1033:J1036"/>
    <mergeCell ref="A1037:A1040"/>
    <mergeCell ref="B1037:B1040"/>
    <mergeCell ref="C1037:C1040"/>
    <mergeCell ref="D1037:D1040"/>
    <mergeCell ref="E1037:E1040"/>
    <mergeCell ref="H1037:H1040"/>
    <mergeCell ref="I1037:I1040"/>
    <mergeCell ref="J1037:J1040"/>
    <mergeCell ref="A1033:A1036"/>
    <mergeCell ref="B1033:B1036"/>
    <mergeCell ref="C1033:C1036"/>
    <mergeCell ref="D1033:D1036"/>
    <mergeCell ref="E1033:E1036"/>
    <mergeCell ref="H1033:H1036"/>
    <mergeCell ref="A1066:J1066"/>
    <mergeCell ref="I1054:I1059"/>
    <mergeCell ref="J1054:J1059"/>
    <mergeCell ref="A1060:A1065"/>
    <mergeCell ref="B1060:B1065"/>
    <mergeCell ref="C1060:C1065"/>
    <mergeCell ref="D1060:D1065"/>
    <mergeCell ref="E1060:E1065"/>
    <mergeCell ref="H1060:H1065"/>
    <mergeCell ref="I1060:I1065"/>
    <mergeCell ref="J1060:J1065"/>
    <mergeCell ref="A1054:A1059"/>
    <mergeCell ref="B1054:B1059"/>
    <mergeCell ref="C1054:C1059"/>
    <mergeCell ref="D1054:D1059"/>
    <mergeCell ref="E1054:E1059"/>
    <mergeCell ref="H1054:H1059"/>
    <mergeCell ref="A1082:J1082"/>
    <mergeCell ref="A1081:J1081"/>
    <mergeCell ref="A1080:J1080"/>
    <mergeCell ref="A1076:A1079"/>
    <mergeCell ref="B1076:B1079"/>
    <mergeCell ref="C1076:C1079"/>
    <mergeCell ref="D1076:D1079"/>
    <mergeCell ref="E1076:E1079"/>
    <mergeCell ref="H1076:H1079"/>
    <mergeCell ref="I1076:I1079"/>
    <mergeCell ref="J1076:J1079"/>
    <mergeCell ref="I1067:I1074"/>
    <mergeCell ref="J1067:J1074"/>
    <mergeCell ref="A1075:J1075"/>
    <mergeCell ref="A1067:A1074"/>
    <mergeCell ref="B1067:B1074"/>
    <mergeCell ref="C1067:C1074"/>
    <mergeCell ref="D1067:D1074"/>
    <mergeCell ref="E1067:E1074"/>
    <mergeCell ref="H1067:H1074"/>
    <mergeCell ref="A1100:J1100"/>
    <mergeCell ref="A1099:J1099"/>
    <mergeCell ref="I1094:I1097"/>
    <mergeCell ref="J1094:J1097"/>
    <mergeCell ref="A1098:J1098"/>
    <mergeCell ref="A1094:A1097"/>
    <mergeCell ref="B1094:B1097"/>
    <mergeCell ref="C1094:C1097"/>
    <mergeCell ref="D1094:D1097"/>
    <mergeCell ref="E1094:E1097"/>
    <mergeCell ref="H1094:H1097"/>
    <mergeCell ref="A1093:J1093"/>
    <mergeCell ref="A1092:J1092"/>
    <mergeCell ref="A1091:J1091"/>
    <mergeCell ref="I1083:I1089"/>
    <mergeCell ref="J1083:J1089"/>
    <mergeCell ref="A1090:J1090"/>
    <mergeCell ref="A1083:A1089"/>
    <mergeCell ref="B1083:B1089"/>
    <mergeCell ref="C1083:C1089"/>
    <mergeCell ref="D1083:D1089"/>
    <mergeCell ref="E1083:E1089"/>
    <mergeCell ref="H1083:H1089"/>
    <mergeCell ref="A1109:J1109"/>
    <mergeCell ref="A1108:J1108"/>
    <mergeCell ref="I1101:I1103"/>
    <mergeCell ref="J1101:J1103"/>
    <mergeCell ref="A1104:A1107"/>
    <mergeCell ref="B1104:B1107"/>
    <mergeCell ref="C1104:C1107"/>
    <mergeCell ref="D1104:D1107"/>
    <mergeCell ref="E1104:E1107"/>
    <mergeCell ref="H1104:H1107"/>
    <mergeCell ref="I1104:I1107"/>
    <mergeCell ref="J1104:J1107"/>
    <mergeCell ref="A1101:A1103"/>
    <mergeCell ref="B1101:B1103"/>
    <mergeCell ref="C1101:C1103"/>
    <mergeCell ref="D1101:D1103"/>
    <mergeCell ref="E1101:E1103"/>
    <mergeCell ref="H1101:H1103"/>
    <mergeCell ref="A1121:J1121"/>
    <mergeCell ref="A1120:J1120"/>
    <mergeCell ref="A1119:J1119"/>
    <mergeCell ref="A1118:J1118"/>
    <mergeCell ref="I1114:I1116"/>
    <mergeCell ref="J1114:J1116"/>
    <mergeCell ref="A1117:J1117"/>
    <mergeCell ref="A1114:A1116"/>
    <mergeCell ref="B1114:B1116"/>
    <mergeCell ref="C1114:C1116"/>
    <mergeCell ref="D1114:D1116"/>
    <mergeCell ref="E1114:E1116"/>
    <mergeCell ref="H1114:H1116"/>
    <mergeCell ref="A1113:J1113"/>
    <mergeCell ref="A1112:J1112"/>
    <mergeCell ref="A1111:J1111"/>
    <mergeCell ref="A1110:J1110"/>
    <mergeCell ref="A1129:J1129"/>
    <mergeCell ref="A1128:J1128"/>
    <mergeCell ref="I1122:I1124"/>
    <mergeCell ref="J1122:J1124"/>
    <mergeCell ref="A1125:A1127"/>
    <mergeCell ref="B1125:B1127"/>
    <mergeCell ref="C1125:C1127"/>
    <mergeCell ref="D1125:D1127"/>
    <mergeCell ref="E1125:E1127"/>
    <mergeCell ref="H1125:H1127"/>
    <mergeCell ref="I1125:I1127"/>
    <mergeCell ref="J1125:J1127"/>
    <mergeCell ref="A1122:A1124"/>
    <mergeCell ref="B1122:B1124"/>
    <mergeCell ref="C1122:C1124"/>
    <mergeCell ref="D1122:D1124"/>
    <mergeCell ref="E1122:E1124"/>
    <mergeCell ref="H1122:H1124"/>
    <mergeCell ref="A1138:J1138"/>
    <mergeCell ref="A1137:J1137"/>
    <mergeCell ref="A1136:J1136"/>
    <mergeCell ref="I1130:I1132"/>
    <mergeCell ref="J1130:J1132"/>
    <mergeCell ref="A1133:A1135"/>
    <mergeCell ref="B1133:B1135"/>
    <mergeCell ref="C1133:C1135"/>
    <mergeCell ref="D1133:D1135"/>
    <mergeCell ref="E1133:E1135"/>
    <mergeCell ref="H1133:H1135"/>
    <mergeCell ref="I1133:I1135"/>
    <mergeCell ref="J1133:J1135"/>
    <mergeCell ref="A1130:A1132"/>
    <mergeCell ref="B1130:B1132"/>
    <mergeCell ref="C1130:C1132"/>
    <mergeCell ref="D1130:D1132"/>
    <mergeCell ref="E1130:E1132"/>
    <mergeCell ref="H1130:H1132"/>
    <mergeCell ref="A1151:J1151"/>
    <mergeCell ref="I1139:I1145"/>
    <mergeCell ref="J1139:J1145"/>
    <mergeCell ref="A1146:A1150"/>
    <mergeCell ref="B1146:B1150"/>
    <mergeCell ref="C1146:C1150"/>
    <mergeCell ref="D1146:D1150"/>
    <mergeCell ref="E1146:E1150"/>
    <mergeCell ref="H1146:H1150"/>
    <mergeCell ref="I1146:I1150"/>
    <mergeCell ref="J1146:J1150"/>
    <mergeCell ref="A1139:A1145"/>
    <mergeCell ref="B1139:B1145"/>
    <mergeCell ref="C1139:C1145"/>
    <mergeCell ref="D1139:D1145"/>
    <mergeCell ref="E1139:E1145"/>
    <mergeCell ref="H1139:H1145"/>
    <mergeCell ref="A1165:J1165"/>
    <mergeCell ref="A1164:J1164"/>
    <mergeCell ref="A1163:J1163"/>
    <mergeCell ref="A1162:J1162"/>
    <mergeCell ref="I1152:I1157"/>
    <mergeCell ref="J1152:J1157"/>
    <mergeCell ref="A1158:A1161"/>
    <mergeCell ref="B1158:B1161"/>
    <mergeCell ref="C1158:C1161"/>
    <mergeCell ref="D1158:D1161"/>
    <mergeCell ref="E1158:E1161"/>
    <mergeCell ref="H1158:H1161"/>
    <mergeCell ref="I1158:I1161"/>
    <mergeCell ref="J1158:J1161"/>
    <mergeCell ref="A1152:A1157"/>
    <mergeCell ref="B1152:B1157"/>
    <mergeCell ref="C1152:C1157"/>
    <mergeCell ref="D1152:D1157"/>
    <mergeCell ref="E1152:E1157"/>
    <mergeCell ref="H1152:H1157"/>
    <mergeCell ref="A1180:J1180"/>
    <mergeCell ref="A1179:J1179"/>
    <mergeCell ref="A1178:J1178"/>
    <mergeCell ref="A1177:J1177"/>
    <mergeCell ref="A1176:J1176"/>
    <mergeCell ref="I1166:I1171"/>
    <mergeCell ref="J1166:J1171"/>
    <mergeCell ref="A1172:A1175"/>
    <mergeCell ref="B1172:B1175"/>
    <mergeCell ref="C1172:C1175"/>
    <mergeCell ref="D1172:D1175"/>
    <mergeCell ref="E1172:E1175"/>
    <mergeCell ref="H1172:H1175"/>
    <mergeCell ref="I1172:I1175"/>
    <mergeCell ref="J1172:J1175"/>
    <mergeCell ref="A1166:A1171"/>
    <mergeCell ref="B1166:B1171"/>
    <mergeCell ref="C1166:C1171"/>
    <mergeCell ref="D1166:D1171"/>
    <mergeCell ref="E1166:E1171"/>
    <mergeCell ref="H1166:H1171"/>
    <mergeCell ref="A1191:J1191"/>
    <mergeCell ref="A1190:J1190"/>
    <mergeCell ref="I1181:I1184"/>
    <mergeCell ref="J1181:J1184"/>
    <mergeCell ref="A1185:A1189"/>
    <mergeCell ref="B1185:B1189"/>
    <mergeCell ref="C1185:C1189"/>
    <mergeCell ref="D1185:D1189"/>
    <mergeCell ref="E1185:E1189"/>
    <mergeCell ref="H1185:H1189"/>
    <mergeCell ref="I1185:I1189"/>
    <mergeCell ref="J1185:J1189"/>
    <mergeCell ref="A1181:A1184"/>
    <mergeCell ref="B1181:B1184"/>
    <mergeCell ref="C1181:C1184"/>
    <mergeCell ref="D1181:D1184"/>
    <mergeCell ref="E1181:E1184"/>
    <mergeCell ref="H1181:H1184"/>
    <mergeCell ref="I1193:I1195"/>
    <mergeCell ref="J1193:J1195"/>
    <mergeCell ref="A1196:A1198"/>
    <mergeCell ref="B1196:B1198"/>
    <mergeCell ref="C1196:C1198"/>
    <mergeCell ref="D1196:D1198"/>
    <mergeCell ref="E1196:E1198"/>
    <mergeCell ref="H1196:H1198"/>
    <mergeCell ref="I1196:I1198"/>
    <mergeCell ref="J1196:J1198"/>
    <mergeCell ref="A1193:A1195"/>
    <mergeCell ref="B1193:B1195"/>
    <mergeCell ref="C1193:C1195"/>
    <mergeCell ref="D1193:D1195"/>
    <mergeCell ref="E1193:E1195"/>
    <mergeCell ref="H1193:H1195"/>
    <mergeCell ref="A1192:J1192"/>
    <mergeCell ref="A1210:J1210"/>
    <mergeCell ref="A1209:J1209"/>
    <mergeCell ref="I1205:I1207"/>
    <mergeCell ref="J1205:J1207"/>
    <mergeCell ref="A1208:J1208"/>
    <mergeCell ref="A1205:A1207"/>
    <mergeCell ref="B1205:B1207"/>
    <mergeCell ref="C1205:C1207"/>
    <mergeCell ref="D1205:D1207"/>
    <mergeCell ref="E1205:E1207"/>
    <mergeCell ref="H1205:H1207"/>
    <mergeCell ref="A1204:J1204"/>
    <mergeCell ref="A1203:J1203"/>
    <mergeCell ref="I1199:I1201"/>
    <mergeCell ref="J1199:J1201"/>
    <mergeCell ref="A1202:J1202"/>
    <mergeCell ref="A1199:A1201"/>
    <mergeCell ref="B1199:B1201"/>
    <mergeCell ref="C1199:C1201"/>
    <mergeCell ref="D1199:D1201"/>
    <mergeCell ref="E1199:E1201"/>
    <mergeCell ref="H1199:H1201"/>
    <mergeCell ref="A1222:J1222"/>
    <mergeCell ref="A1221:J1221"/>
    <mergeCell ref="A1220:J1220"/>
    <mergeCell ref="I1211:I1213"/>
    <mergeCell ref="J1211:J1213"/>
    <mergeCell ref="A1214:A1219"/>
    <mergeCell ref="B1214:B1219"/>
    <mergeCell ref="C1214:C1219"/>
    <mergeCell ref="D1214:D1219"/>
    <mergeCell ref="E1214:E1219"/>
    <mergeCell ref="H1214:H1219"/>
    <mergeCell ref="I1214:I1219"/>
    <mergeCell ref="J1214:J1219"/>
    <mergeCell ref="A1211:A1213"/>
    <mergeCell ref="B1211:B1213"/>
    <mergeCell ref="C1211:C1213"/>
    <mergeCell ref="D1211:D1213"/>
    <mergeCell ref="E1211:E1213"/>
    <mergeCell ref="H1211:H1213"/>
    <mergeCell ref="A1236:J1236"/>
    <mergeCell ref="A1235:J1235"/>
    <mergeCell ref="A1228:A1234"/>
    <mergeCell ref="B1228:B1234"/>
    <mergeCell ref="C1228:C1234"/>
    <mergeCell ref="D1228:D1234"/>
    <mergeCell ref="E1228:E1234"/>
    <mergeCell ref="H1228:H1234"/>
    <mergeCell ref="I1228:I1234"/>
    <mergeCell ref="J1228:J1234"/>
    <mergeCell ref="I1223:I1226"/>
    <mergeCell ref="J1223:J1226"/>
    <mergeCell ref="A1227:J1227"/>
    <mergeCell ref="A1223:A1226"/>
    <mergeCell ref="B1223:B1226"/>
    <mergeCell ref="C1223:C1226"/>
    <mergeCell ref="D1223:D1226"/>
    <mergeCell ref="E1223:E1226"/>
    <mergeCell ref="H1223:H1226"/>
    <mergeCell ref="I1249:I1254"/>
    <mergeCell ref="J1249:J1254"/>
    <mergeCell ref="A1255:A1257"/>
    <mergeCell ref="B1255:B1257"/>
    <mergeCell ref="C1255:C1257"/>
    <mergeCell ref="D1255:D1257"/>
    <mergeCell ref="E1255:E1257"/>
    <mergeCell ref="H1255:H1257"/>
    <mergeCell ref="I1255:I1257"/>
    <mergeCell ref="J1255:J1257"/>
    <mergeCell ref="A1249:A1254"/>
    <mergeCell ref="B1249:B1254"/>
    <mergeCell ref="C1249:C1254"/>
    <mergeCell ref="D1249:D1254"/>
    <mergeCell ref="E1249:E1254"/>
    <mergeCell ref="H1249:H1254"/>
    <mergeCell ref="I1237:I1242"/>
    <mergeCell ref="J1237:J1242"/>
    <mergeCell ref="A1243:A1248"/>
    <mergeCell ref="B1243:B1248"/>
    <mergeCell ref="C1243:C1248"/>
    <mergeCell ref="D1243:D1248"/>
    <mergeCell ref="E1243:E1248"/>
    <mergeCell ref="H1243:H1248"/>
    <mergeCell ref="I1243:I1248"/>
    <mergeCell ref="J1243:J1248"/>
    <mergeCell ref="A1237:A1242"/>
    <mergeCell ref="B1237:B1242"/>
    <mergeCell ref="C1237:C1242"/>
    <mergeCell ref="D1237:D1242"/>
    <mergeCell ref="E1237:E1242"/>
    <mergeCell ref="H1237:H1242"/>
    <mergeCell ref="I1270:I1273"/>
    <mergeCell ref="J1270:J1273"/>
    <mergeCell ref="A1274:A1280"/>
    <mergeCell ref="B1274:B1280"/>
    <mergeCell ref="C1274:C1280"/>
    <mergeCell ref="D1274:D1280"/>
    <mergeCell ref="E1274:E1280"/>
    <mergeCell ref="H1274:H1280"/>
    <mergeCell ref="I1274:I1280"/>
    <mergeCell ref="J1274:J1280"/>
    <mergeCell ref="A1270:A1273"/>
    <mergeCell ref="B1270:B1273"/>
    <mergeCell ref="C1270:C1273"/>
    <mergeCell ref="D1270:D1273"/>
    <mergeCell ref="E1270:E1273"/>
    <mergeCell ref="H1270:H1273"/>
    <mergeCell ref="I1258:I1264"/>
    <mergeCell ref="J1258:J1264"/>
    <mergeCell ref="A1265:A1269"/>
    <mergeCell ref="B1265:B1269"/>
    <mergeCell ref="C1265:C1269"/>
    <mergeCell ref="D1265:D1269"/>
    <mergeCell ref="E1265:E1269"/>
    <mergeCell ref="H1265:H1269"/>
    <mergeCell ref="I1265:I1269"/>
    <mergeCell ref="J1265:J1269"/>
    <mergeCell ref="A1258:A1264"/>
    <mergeCell ref="B1258:B1264"/>
    <mergeCell ref="C1258:C1264"/>
    <mergeCell ref="D1258:D1264"/>
    <mergeCell ref="E1258:E1264"/>
    <mergeCell ref="H1258:H1264"/>
    <mergeCell ref="A1293:J1293"/>
    <mergeCell ref="I1287:I1291"/>
    <mergeCell ref="J1287:J1291"/>
    <mergeCell ref="A1292:J1292"/>
    <mergeCell ref="A1287:A1291"/>
    <mergeCell ref="B1287:B1291"/>
    <mergeCell ref="C1287:C1291"/>
    <mergeCell ref="D1287:D1291"/>
    <mergeCell ref="E1287:E1291"/>
    <mergeCell ref="H1287:H1291"/>
    <mergeCell ref="A1286:J1286"/>
    <mergeCell ref="I1281:I1284"/>
    <mergeCell ref="J1281:J1284"/>
    <mergeCell ref="A1285:J1285"/>
    <mergeCell ref="A1281:A1284"/>
    <mergeCell ref="B1281:B1284"/>
    <mergeCell ref="C1281:C1284"/>
    <mergeCell ref="D1281:D1284"/>
    <mergeCell ref="E1281:E1284"/>
    <mergeCell ref="H1281:H1284"/>
    <mergeCell ref="I1295:I1299"/>
    <mergeCell ref="J1295:J1299"/>
    <mergeCell ref="A1300:A1303"/>
    <mergeCell ref="B1300:B1303"/>
    <mergeCell ref="C1300:C1303"/>
    <mergeCell ref="D1300:D1303"/>
    <mergeCell ref="E1300:E1303"/>
    <mergeCell ref="H1300:H1303"/>
    <mergeCell ref="I1300:I1303"/>
    <mergeCell ref="J1300:J1303"/>
    <mergeCell ref="A1295:A1299"/>
    <mergeCell ref="B1295:B1299"/>
    <mergeCell ref="C1295:C1299"/>
    <mergeCell ref="D1295:D1299"/>
    <mergeCell ref="E1295:E1299"/>
    <mergeCell ref="H1295:H1299"/>
    <mergeCell ref="A1294:J1294"/>
    <mergeCell ref="A1314:J1314"/>
    <mergeCell ref="A1313:J1313"/>
    <mergeCell ref="A1312:J1312"/>
    <mergeCell ref="A1311:J1311"/>
    <mergeCell ref="I1304:I1307"/>
    <mergeCell ref="J1304:J1307"/>
    <mergeCell ref="A1308:A1310"/>
    <mergeCell ref="B1308:B1310"/>
    <mergeCell ref="C1308:C1310"/>
    <mergeCell ref="D1308:D1310"/>
    <mergeCell ref="E1308:E1310"/>
    <mergeCell ref="H1308:H1310"/>
    <mergeCell ref="I1308:I1310"/>
    <mergeCell ref="J1308:J1310"/>
    <mergeCell ref="A1304:A1307"/>
    <mergeCell ref="B1304:B1307"/>
    <mergeCell ref="C1304:C1307"/>
    <mergeCell ref="D1304:D1307"/>
    <mergeCell ref="E1304:E1307"/>
    <mergeCell ref="H1304:H1307"/>
    <mergeCell ref="I1327:I1332"/>
    <mergeCell ref="J1327:J1332"/>
    <mergeCell ref="A1333:A1339"/>
    <mergeCell ref="B1333:B1339"/>
    <mergeCell ref="C1333:C1339"/>
    <mergeCell ref="D1333:D1339"/>
    <mergeCell ref="E1333:E1339"/>
    <mergeCell ref="H1333:H1339"/>
    <mergeCell ref="I1333:I1339"/>
    <mergeCell ref="J1333:J1339"/>
    <mergeCell ref="A1327:A1332"/>
    <mergeCell ref="B1327:B1332"/>
    <mergeCell ref="C1327:C1332"/>
    <mergeCell ref="D1327:D1332"/>
    <mergeCell ref="E1327:E1332"/>
    <mergeCell ref="H1327:H1332"/>
    <mergeCell ref="I1315:I1320"/>
    <mergeCell ref="J1315:J1320"/>
    <mergeCell ref="A1321:A1326"/>
    <mergeCell ref="B1321:B1326"/>
    <mergeCell ref="C1321:C1326"/>
    <mergeCell ref="D1321:D1326"/>
    <mergeCell ref="E1321:E1326"/>
    <mergeCell ref="H1321:H1326"/>
    <mergeCell ref="I1321:I1326"/>
    <mergeCell ref="J1321:J1326"/>
    <mergeCell ref="A1315:A1320"/>
    <mergeCell ref="B1315:B1320"/>
    <mergeCell ref="C1315:C1320"/>
    <mergeCell ref="D1315:D1320"/>
    <mergeCell ref="E1315:E1320"/>
    <mergeCell ref="H1315:H1320"/>
    <mergeCell ref="A1355:J1355"/>
    <mergeCell ref="A1354:J1354"/>
    <mergeCell ref="I1349:I1352"/>
    <mergeCell ref="J1349:J1352"/>
    <mergeCell ref="A1353:J1353"/>
    <mergeCell ref="A1349:A1352"/>
    <mergeCell ref="B1349:B1352"/>
    <mergeCell ref="C1349:C1352"/>
    <mergeCell ref="D1349:D1352"/>
    <mergeCell ref="E1349:E1352"/>
    <mergeCell ref="H1349:H1352"/>
    <mergeCell ref="I1340:I1343"/>
    <mergeCell ref="J1340:J1343"/>
    <mergeCell ref="A1344:A1348"/>
    <mergeCell ref="B1344:B1348"/>
    <mergeCell ref="C1344:C1348"/>
    <mergeCell ref="D1344:D1348"/>
    <mergeCell ref="E1344:E1348"/>
    <mergeCell ref="H1344:H1348"/>
    <mergeCell ref="I1344:I1348"/>
    <mergeCell ref="J1344:J1348"/>
    <mergeCell ref="A1340:A1343"/>
    <mergeCell ref="B1340:B1343"/>
    <mergeCell ref="C1340:C1343"/>
    <mergeCell ref="D1340:D1343"/>
    <mergeCell ref="E1340:E1343"/>
    <mergeCell ref="H1340:H1343"/>
    <mergeCell ref="I1367:I1371"/>
    <mergeCell ref="J1367:J1371"/>
    <mergeCell ref="A1372:J1372"/>
    <mergeCell ref="A1367:A1371"/>
    <mergeCell ref="B1367:B1371"/>
    <mergeCell ref="C1367:C1371"/>
    <mergeCell ref="D1367:D1371"/>
    <mergeCell ref="E1367:E1371"/>
    <mergeCell ref="H1367:H1371"/>
    <mergeCell ref="A1366:J1366"/>
    <mergeCell ref="A1365:J1365"/>
    <mergeCell ref="I1356:I1359"/>
    <mergeCell ref="J1356:J1359"/>
    <mergeCell ref="A1360:A1364"/>
    <mergeCell ref="B1360:B1364"/>
    <mergeCell ref="C1360:C1364"/>
    <mergeCell ref="D1360:D1364"/>
    <mergeCell ref="E1360:E1364"/>
    <mergeCell ref="H1360:H1364"/>
    <mergeCell ref="I1360:I1364"/>
    <mergeCell ref="J1360:J1364"/>
    <mergeCell ref="A1356:A1359"/>
    <mergeCell ref="B1356:B1359"/>
    <mergeCell ref="C1356:C1359"/>
    <mergeCell ref="D1356:D1359"/>
    <mergeCell ref="E1356:E1359"/>
    <mergeCell ref="H1356:H1359"/>
    <mergeCell ref="I1374:I1376"/>
    <mergeCell ref="J1374:J1376"/>
    <mergeCell ref="A1377:A1381"/>
    <mergeCell ref="B1377:B1381"/>
    <mergeCell ref="C1377:C1381"/>
    <mergeCell ref="D1377:D1381"/>
    <mergeCell ref="E1377:E1381"/>
    <mergeCell ref="H1377:H1381"/>
    <mergeCell ref="I1377:I1381"/>
    <mergeCell ref="J1377:J1381"/>
    <mergeCell ref="A1374:A1376"/>
    <mergeCell ref="B1374:B1376"/>
    <mergeCell ref="C1374:C1376"/>
    <mergeCell ref="D1374:D1376"/>
    <mergeCell ref="E1374:E1376"/>
    <mergeCell ref="H1374:H1376"/>
    <mergeCell ref="A1373:J1373"/>
    <mergeCell ref="A1396:J1396"/>
    <mergeCell ref="I1391:I1394"/>
    <mergeCell ref="J1391:J1394"/>
    <mergeCell ref="A1395:J1395"/>
    <mergeCell ref="A1391:A1394"/>
    <mergeCell ref="B1391:B1394"/>
    <mergeCell ref="C1391:C1394"/>
    <mergeCell ref="D1391:D1394"/>
    <mergeCell ref="E1391:E1394"/>
    <mergeCell ref="H1391:H1394"/>
    <mergeCell ref="I1382:I1386"/>
    <mergeCell ref="J1382:J1386"/>
    <mergeCell ref="A1387:A1390"/>
    <mergeCell ref="B1387:B1390"/>
    <mergeCell ref="C1387:C1390"/>
    <mergeCell ref="D1387:D1390"/>
    <mergeCell ref="E1387:E1390"/>
    <mergeCell ref="H1387:H1390"/>
    <mergeCell ref="I1387:I1390"/>
    <mergeCell ref="J1387:J1390"/>
    <mergeCell ref="A1382:A1386"/>
    <mergeCell ref="B1382:B1386"/>
    <mergeCell ref="C1382:C1386"/>
    <mergeCell ref="D1382:D1386"/>
    <mergeCell ref="E1382:E1386"/>
    <mergeCell ref="H1382:H1386"/>
    <mergeCell ref="I1398:I1402"/>
    <mergeCell ref="J1398:J1402"/>
    <mergeCell ref="A1403:A1407"/>
    <mergeCell ref="B1403:B1407"/>
    <mergeCell ref="C1403:C1407"/>
    <mergeCell ref="D1403:D1407"/>
    <mergeCell ref="E1403:E1407"/>
    <mergeCell ref="H1403:H1407"/>
    <mergeCell ref="I1403:I1407"/>
    <mergeCell ref="J1403:J1407"/>
    <mergeCell ref="A1398:A1402"/>
    <mergeCell ref="B1398:B1402"/>
    <mergeCell ref="C1398:C1402"/>
    <mergeCell ref="D1398:D1402"/>
    <mergeCell ref="E1398:E1402"/>
    <mergeCell ref="H1398:H1402"/>
    <mergeCell ref="A1397:J1397"/>
    <mergeCell ref="I1418:I1422"/>
    <mergeCell ref="J1418:J1422"/>
    <mergeCell ref="A1423:A1426"/>
    <mergeCell ref="B1423:B1426"/>
    <mergeCell ref="C1423:C1426"/>
    <mergeCell ref="D1423:D1426"/>
    <mergeCell ref="E1423:E1426"/>
    <mergeCell ref="H1423:H1426"/>
    <mergeCell ref="I1423:I1426"/>
    <mergeCell ref="J1423:J1426"/>
    <mergeCell ref="A1418:A1422"/>
    <mergeCell ref="B1418:B1422"/>
    <mergeCell ref="C1418:C1422"/>
    <mergeCell ref="D1418:D1422"/>
    <mergeCell ref="E1418:E1422"/>
    <mergeCell ref="H1418:H1422"/>
    <mergeCell ref="I1408:I1412"/>
    <mergeCell ref="J1408:J1412"/>
    <mergeCell ref="A1413:A1417"/>
    <mergeCell ref="B1413:B1417"/>
    <mergeCell ref="C1413:C1417"/>
    <mergeCell ref="D1413:D1417"/>
    <mergeCell ref="E1413:E1417"/>
    <mergeCell ref="H1413:H1417"/>
    <mergeCell ref="I1413:I1417"/>
    <mergeCell ref="J1413:J1417"/>
    <mergeCell ref="A1408:A1412"/>
    <mergeCell ref="B1408:B1412"/>
    <mergeCell ref="C1408:C1412"/>
    <mergeCell ref="D1408:D1412"/>
    <mergeCell ref="E1408:E1412"/>
    <mergeCell ref="H1408:H1412"/>
    <mergeCell ref="A1447:J1447"/>
    <mergeCell ref="A1446:J1446"/>
    <mergeCell ref="A1445:J1445"/>
    <mergeCell ref="A1444:J1444"/>
    <mergeCell ref="A1443:J1443"/>
    <mergeCell ref="I1436:I1441"/>
    <mergeCell ref="J1436:J1441"/>
    <mergeCell ref="A1442:J1442"/>
    <mergeCell ref="A1436:A1441"/>
    <mergeCell ref="B1436:B1441"/>
    <mergeCell ref="C1436:C1441"/>
    <mergeCell ref="D1436:D1441"/>
    <mergeCell ref="E1436:E1441"/>
    <mergeCell ref="H1436:H1441"/>
    <mergeCell ref="A1435:J1435"/>
    <mergeCell ref="I1427:I1430"/>
    <mergeCell ref="J1427:J1430"/>
    <mergeCell ref="A1431:A1434"/>
    <mergeCell ref="B1431:B1434"/>
    <mergeCell ref="C1431:C1434"/>
    <mergeCell ref="D1431:D1434"/>
    <mergeCell ref="E1431:E1434"/>
    <mergeCell ref="H1431:H1434"/>
    <mergeCell ref="I1431:I1434"/>
    <mergeCell ref="J1431:J1434"/>
    <mergeCell ref="A1427:A1430"/>
    <mergeCell ref="B1427:B1430"/>
    <mergeCell ref="C1427:C1430"/>
    <mergeCell ref="D1427:D1430"/>
    <mergeCell ref="E1427:E1430"/>
    <mergeCell ref="H1427:H1430"/>
    <mergeCell ref="A1469:J1469"/>
    <mergeCell ref="A1468:J1468"/>
    <mergeCell ref="A1467:J1467"/>
    <mergeCell ref="A1466:J1466"/>
    <mergeCell ref="I1456:I1464"/>
    <mergeCell ref="J1456:J1464"/>
    <mergeCell ref="A1465:J1465"/>
    <mergeCell ref="A1456:A1464"/>
    <mergeCell ref="B1456:B1464"/>
    <mergeCell ref="C1456:C1464"/>
    <mergeCell ref="D1456:D1464"/>
    <mergeCell ref="E1456:E1464"/>
    <mergeCell ref="H1456:H1464"/>
    <mergeCell ref="A1455:J1455"/>
    <mergeCell ref="A1454:J1454"/>
    <mergeCell ref="I1448:I1452"/>
    <mergeCell ref="J1448:J1452"/>
    <mergeCell ref="A1453:J1453"/>
    <mergeCell ref="A1448:A1452"/>
    <mergeCell ref="B1448:B1452"/>
    <mergeCell ref="C1448:C1452"/>
    <mergeCell ref="D1448:D1452"/>
    <mergeCell ref="E1448:E1452"/>
    <mergeCell ref="H1448:H1452"/>
    <mergeCell ref="A1485:J1485"/>
    <mergeCell ref="A1484:J1484"/>
    <mergeCell ref="A1483:J1483"/>
    <mergeCell ref="A1482:J1482"/>
    <mergeCell ref="A1481:J1481"/>
    <mergeCell ref="A1480:J1480"/>
    <mergeCell ref="I1470:I1475"/>
    <mergeCell ref="J1470:J1475"/>
    <mergeCell ref="A1476:A1479"/>
    <mergeCell ref="B1476:B1479"/>
    <mergeCell ref="C1476:C1479"/>
    <mergeCell ref="D1476:D1479"/>
    <mergeCell ref="E1476:E1479"/>
    <mergeCell ref="H1476:H1479"/>
    <mergeCell ref="I1476:I1479"/>
    <mergeCell ref="J1476:J1479"/>
    <mergeCell ref="A1470:A1475"/>
    <mergeCell ref="B1470:B1475"/>
    <mergeCell ref="C1470:C1475"/>
    <mergeCell ref="D1470:D1475"/>
    <mergeCell ref="E1470:E1475"/>
    <mergeCell ref="H1470:H1475"/>
    <mergeCell ref="A1501:J1501"/>
    <mergeCell ref="I1497:I1499"/>
    <mergeCell ref="J1497:J1499"/>
    <mergeCell ref="A1500:J1500"/>
    <mergeCell ref="A1497:A1499"/>
    <mergeCell ref="B1497:B1499"/>
    <mergeCell ref="C1497:C1499"/>
    <mergeCell ref="D1497:D1499"/>
    <mergeCell ref="E1497:E1499"/>
    <mergeCell ref="H1497:H1499"/>
    <mergeCell ref="I1486:I1490"/>
    <mergeCell ref="J1486:J1490"/>
    <mergeCell ref="A1491:A1496"/>
    <mergeCell ref="B1491:B1496"/>
    <mergeCell ref="C1491:C1496"/>
    <mergeCell ref="D1491:D1496"/>
    <mergeCell ref="E1491:E1496"/>
    <mergeCell ref="H1491:H1496"/>
    <mergeCell ref="I1491:I1496"/>
    <mergeCell ref="J1491:J1496"/>
    <mergeCell ref="A1486:A1490"/>
    <mergeCell ref="B1486:B1490"/>
    <mergeCell ref="C1486:C1490"/>
    <mergeCell ref="D1486:D1490"/>
    <mergeCell ref="E1486:E1490"/>
    <mergeCell ref="H1486:H1490"/>
    <mergeCell ref="A1516:J1516"/>
    <mergeCell ref="A1515:J1515"/>
    <mergeCell ref="I1510:I1513"/>
    <mergeCell ref="J1510:J1513"/>
    <mergeCell ref="A1514:J1514"/>
    <mergeCell ref="A1510:A1513"/>
    <mergeCell ref="B1510:B1513"/>
    <mergeCell ref="C1510:C1513"/>
    <mergeCell ref="D1510:D1513"/>
    <mergeCell ref="E1510:E1513"/>
    <mergeCell ref="H1510:H1513"/>
    <mergeCell ref="A1509:J1509"/>
    <mergeCell ref="I1502:I1507"/>
    <mergeCell ref="J1502:J1507"/>
    <mergeCell ref="A1508:J1508"/>
    <mergeCell ref="A1502:A1507"/>
    <mergeCell ref="B1502:B1507"/>
    <mergeCell ref="C1502:C1507"/>
    <mergeCell ref="D1502:D1507"/>
    <mergeCell ref="E1502:E1507"/>
    <mergeCell ref="H1502:H1507"/>
    <mergeCell ref="A1534:J1534"/>
    <mergeCell ref="A1533:J1533"/>
    <mergeCell ref="A1532:J1532"/>
    <mergeCell ref="I1527:I1530"/>
    <mergeCell ref="J1527:J1530"/>
    <mergeCell ref="A1531:J1531"/>
    <mergeCell ref="A1527:A1530"/>
    <mergeCell ref="B1527:B1530"/>
    <mergeCell ref="C1527:C1530"/>
    <mergeCell ref="D1527:D1530"/>
    <mergeCell ref="E1527:E1530"/>
    <mergeCell ref="H1527:H1530"/>
    <mergeCell ref="A1526:J1526"/>
    <mergeCell ref="I1517:I1521"/>
    <mergeCell ref="J1517:J1521"/>
    <mergeCell ref="A1522:A1525"/>
    <mergeCell ref="B1522:B1525"/>
    <mergeCell ref="C1522:C1525"/>
    <mergeCell ref="D1522:D1525"/>
    <mergeCell ref="E1522:E1525"/>
    <mergeCell ref="H1522:H1525"/>
    <mergeCell ref="I1522:I1525"/>
    <mergeCell ref="J1522:J1525"/>
    <mergeCell ref="A1517:A1521"/>
    <mergeCell ref="B1517:B1521"/>
    <mergeCell ref="C1517:C1521"/>
    <mergeCell ref="D1517:D1521"/>
    <mergeCell ref="E1517:E1521"/>
    <mergeCell ref="H1517:H1521"/>
    <mergeCell ref="A1547:J1547"/>
    <mergeCell ref="A1546:J1546"/>
    <mergeCell ref="A1545:J1545"/>
    <mergeCell ref="I1541:I1543"/>
    <mergeCell ref="J1541:J1543"/>
    <mergeCell ref="A1544:J1544"/>
    <mergeCell ref="A1541:A1543"/>
    <mergeCell ref="B1541:B1543"/>
    <mergeCell ref="C1541:C1543"/>
    <mergeCell ref="D1541:D1543"/>
    <mergeCell ref="E1541:E1543"/>
    <mergeCell ref="H1541:H1543"/>
    <mergeCell ref="I1535:I1537"/>
    <mergeCell ref="J1535:J1537"/>
    <mergeCell ref="A1538:A1540"/>
    <mergeCell ref="B1538:B1540"/>
    <mergeCell ref="C1538:C1540"/>
    <mergeCell ref="D1538:D1540"/>
    <mergeCell ref="E1538:E1540"/>
    <mergeCell ref="H1538:H1540"/>
    <mergeCell ref="I1538:I1540"/>
    <mergeCell ref="J1538:J1540"/>
    <mergeCell ref="A1535:A1537"/>
    <mergeCell ref="B1535:B1537"/>
    <mergeCell ref="C1535:C1537"/>
    <mergeCell ref="D1535:D1537"/>
    <mergeCell ref="E1535:E1537"/>
    <mergeCell ref="H1535:H1537"/>
    <mergeCell ref="I1562:I1568"/>
    <mergeCell ref="J1562:J1568"/>
    <mergeCell ref="A1569:A1575"/>
    <mergeCell ref="B1569:B1575"/>
    <mergeCell ref="C1569:C1575"/>
    <mergeCell ref="D1569:D1575"/>
    <mergeCell ref="E1569:E1575"/>
    <mergeCell ref="H1569:H1575"/>
    <mergeCell ref="I1569:I1575"/>
    <mergeCell ref="J1569:J1575"/>
    <mergeCell ref="A1562:A1568"/>
    <mergeCell ref="B1562:B1568"/>
    <mergeCell ref="C1562:C1568"/>
    <mergeCell ref="D1562:D1568"/>
    <mergeCell ref="E1562:E1568"/>
    <mergeCell ref="H1562:H1568"/>
    <mergeCell ref="I1548:I1554"/>
    <mergeCell ref="J1548:J1554"/>
    <mergeCell ref="A1555:A1561"/>
    <mergeCell ref="B1555:B1561"/>
    <mergeCell ref="C1555:C1561"/>
    <mergeCell ref="D1555:D1561"/>
    <mergeCell ref="E1555:E1561"/>
    <mergeCell ref="H1555:H1561"/>
    <mergeCell ref="I1555:I1561"/>
    <mergeCell ref="J1555:J1561"/>
    <mergeCell ref="A1548:A1554"/>
    <mergeCell ref="B1548:B1554"/>
    <mergeCell ref="C1548:C1554"/>
    <mergeCell ref="D1548:D1554"/>
    <mergeCell ref="E1548:E1554"/>
    <mergeCell ref="H1548:H1554"/>
    <mergeCell ref="I1594:I1597"/>
    <mergeCell ref="J1594:J1597"/>
    <mergeCell ref="A1598:J1598"/>
    <mergeCell ref="A1594:A1597"/>
    <mergeCell ref="B1594:B1597"/>
    <mergeCell ref="C1594:C1597"/>
    <mergeCell ref="D1594:D1597"/>
    <mergeCell ref="E1594:E1597"/>
    <mergeCell ref="H1594:H1597"/>
    <mergeCell ref="A1593:J1593"/>
    <mergeCell ref="A1592:J1592"/>
    <mergeCell ref="A1591:J1591"/>
    <mergeCell ref="A1590:J1590"/>
    <mergeCell ref="I1576:I1582"/>
    <mergeCell ref="J1576:J1582"/>
    <mergeCell ref="A1583:A1589"/>
    <mergeCell ref="B1583:B1589"/>
    <mergeCell ref="C1583:C1589"/>
    <mergeCell ref="D1583:D1589"/>
    <mergeCell ref="E1583:E1589"/>
    <mergeCell ref="H1583:H1589"/>
    <mergeCell ref="I1583:I1589"/>
    <mergeCell ref="J1583:J1589"/>
    <mergeCell ref="A1576:A1582"/>
    <mergeCell ref="B1576:B1582"/>
    <mergeCell ref="C1576:C1582"/>
    <mergeCell ref="D1576:D1582"/>
    <mergeCell ref="E1576:E1582"/>
    <mergeCell ref="H1576:H1582"/>
    <mergeCell ref="I1600:I1603"/>
    <mergeCell ref="J1600:J1603"/>
    <mergeCell ref="A1604:A1607"/>
    <mergeCell ref="B1604:B1607"/>
    <mergeCell ref="C1604:C1607"/>
    <mergeCell ref="D1604:D1607"/>
    <mergeCell ref="E1604:E1607"/>
    <mergeCell ref="H1604:H1607"/>
    <mergeCell ref="I1604:I1607"/>
    <mergeCell ref="J1604:J1607"/>
    <mergeCell ref="A1600:A1603"/>
    <mergeCell ref="B1600:B1603"/>
    <mergeCell ref="C1600:C1603"/>
    <mergeCell ref="D1600:D1603"/>
    <mergeCell ref="E1600:E1603"/>
    <mergeCell ref="H1600:H1603"/>
    <mergeCell ref="A1599:J1599"/>
    <mergeCell ref="I1618:I1621"/>
    <mergeCell ref="J1618:J1621"/>
    <mergeCell ref="A1622:J1622"/>
    <mergeCell ref="A1618:A1621"/>
    <mergeCell ref="B1618:B1621"/>
    <mergeCell ref="C1618:C1621"/>
    <mergeCell ref="D1618:D1621"/>
    <mergeCell ref="E1618:E1621"/>
    <mergeCell ref="H1618:H1621"/>
    <mergeCell ref="A1617:J1617"/>
    <mergeCell ref="A1616:J1616"/>
    <mergeCell ref="I1608:I1611"/>
    <mergeCell ref="J1608:J1611"/>
    <mergeCell ref="A1612:A1615"/>
    <mergeCell ref="B1612:B1615"/>
    <mergeCell ref="C1612:C1615"/>
    <mergeCell ref="D1612:D1615"/>
    <mergeCell ref="E1612:E1615"/>
    <mergeCell ref="H1612:H1615"/>
    <mergeCell ref="I1612:I1615"/>
    <mergeCell ref="J1612:J1615"/>
    <mergeCell ref="A1608:A1611"/>
    <mergeCell ref="B1608:B1611"/>
    <mergeCell ref="C1608:C1611"/>
    <mergeCell ref="D1608:D1611"/>
    <mergeCell ref="E1608:E1611"/>
    <mergeCell ref="H1608:H1611"/>
    <mergeCell ref="I1624:I1628"/>
    <mergeCell ref="J1624:J1628"/>
    <mergeCell ref="A1629:A1632"/>
    <mergeCell ref="B1629:B1632"/>
    <mergeCell ref="C1629:C1632"/>
    <mergeCell ref="D1629:D1632"/>
    <mergeCell ref="E1629:E1632"/>
    <mergeCell ref="H1629:H1632"/>
    <mergeCell ref="I1629:I1632"/>
    <mergeCell ref="J1629:J1632"/>
    <mergeCell ref="A1624:A1628"/>
    <mergeCell ref="B1624:B1628"/>
    <mergeCell ref="C1624:C1628"/>
    <mergeCell ref="D1624:D1628"/>
    <mergeCell ref="E1624:E1628"/>
    <mergeCell ref="H1624:H1628"/>
    <mergeCell ref="A1623:J1623"/>
    <mergeCell ref="A1642:J1642"/>
    <mergeCell ref="I1633:I1636"/>
    <mergeCell ref="J1633:J1636"/>
    <mergeCell ref="A1637:A1641"/>
    <mergeCell ref="B1637:B1641"/>
    <mergeCell ref="C1637:C1641"/>
    <mergeCell ref="D1637:D1641"/>
    <mergeCell ref="E1637:E1641"/>
    <mergeCell ref="H1637:H1641"/>
    <mergeCell ref="I1637:I1641"/>
    <mergeCell ref="J1637:J1641"/>
    <mergeCell ref="A1633:A1636"/>
    <mergeCell ref="B1633:B1636"/>
    <mergeCell ref="C1633:C1636"/>
    <mergeCell ref="D1633:D1636"/>
    <mergeCell ref="E1633:E1636"/>
    <mergeCell ref="H1633:H1636"/>
    <mergeCell ref="A1664:J1664"/>
    <mergeCell ref="A1663:J1663"/>
    <mergeCell ref="I1655:I1661"/>
    <mergeCell ref="J1655:J1661"/>
    <mergeCell ref="A1662:J1662"/>
    <mergeCell ref="A1655:A1661"/>
    <mergeCell ref="B1655:B1661"/>
    <mergeCell ref="C1655:C1661"/>
    <mergeCell ref="D1655:D1661"/>
    <mergeCell ref="E1655:E1661"/>
    <mergeCell ref="H1655:H1661"/>
    <mergeCell ref="A1654:J1654"/>
    <mergeCell ref="A1653:J1653"/>
    <mergeCell ref="A1652:J1652"/>
    <mergeCell ref="A1651:J1651"/>
    <mergeCell ref="I1643:I1646"/>
    <mergeCell ref="J1643:J1646"/>
    <mergeCell ref="A1647:A1650"/>
    <mergeCell ref="B1647:B1650"/>
    <mergeCell ref="C1647:C1650"/>
    <mergeCell ref="D1647:D1650"/>
    <mergeCell ref="E1647:E1650"/>
    <mergeCell ref="H1647:H1650"/>
    <mergeCell ref="I1647:I1650"/>
    <mergeCell ref="J1647:J1650"/>
    <mergeCell ref="A1643:A1646"/>
    <mergeCell ref="B1643:B1646"/>
    <mergeCell ref="C1643:C1646"/>
    <mergeCell ref="D1643:D1646"/>
    <mergeCell ref="E1643:E1646"/>
    <mergeCell ref="H1643:H1646"/>
    <mergeCell ref="I1673:I1675"/>
    <mergeCell ref="J1673:J1675"/>
    <mergeCell ref="A1676:J1676"/>
    <mergeCell ref="A1673:A1675"/>
    <mergeCell ref="B1673:B1675"/>
    <mergeCell ref="C1673:C1675"/>
    <mergeCell ref="D1673:D1675"/>
    <mergeCell ref="E1673:E1675"/>
    <mergeCell ref="H1673:H1675"/>
    <mergeCell ref="I1665:I1667"/>
    <mergeCell ref="J1665:J1667"/>
    <mergeCell ref="A1668:A1672"/>
    <mergeCell ref="B1668:B1672"/>
    <mergeCell ref="C1668:C1672"/>
    <mergeCell ref="D1668:D1672"/>
    <mergeCell ref="E1668:E1672"/>
    <mergeCell ref="H1668:H1672"/>
    <mergeCell ref="I1668:I1672"/>
    <mergeCell ref="J1668:J1672"/>
    <mergeCell ref="A1665:A1667"/>
    <mergeCell ref="B1665:B1667"/>
    <mergeCell ref="C1665:C1667"/>
    <mergeCell ref="D1665:D1667"/>
    <mergeCell ref="E1665:E1667"/>
    <mergeCell ref="H1665:H1667"/>
    <mergeCell ref="I1680:I1684"/>
    <mergeCell ref="J1680:J1684"/>
    <mergeCell ref="A1685:A1689"/>
    <mergeCell ref="B1685:B1689"/>
    <mergeCell ref="C1685:C1689"/>
    <mergeCell ref="D1685:D1689"/>
    <mergeCell ref="E1685:E1689"/>
    <mergeCell ref="H1685:H1689"/>
    <mergeCell ref="I1685:I1689"/>
    <mergeCell ref="J1685:J1689"/>
    <mergeCell ref="A1680:A1684"/>
    <mergeCell ref="B1680:B1684"/>
    <mergeCell ref="C1680:C1684"/>
    <mergeCell ref="D1680:D1684"/>
    <mergeCell ref="E1680:E1684"/>
    <mergeCell ref="H1680:H1684"/>
    <mergeCell ref="A1677:A1679"/>
    <mergeCell ref="B1677:B1679"/>
    <mergeCell ref="C1677:C1679"/>
    <mergeCell ref="D1677:D1679"/>
    <mergeCell ref="E1677:E1679"/>
    <mergeCell ref="H1677:H1679"/>
    <mergeCell ref="I1677:I1679"/>
    <mergeCell ref="J1677:J1679"/>
    <mergeCell ref="A1704:J1704"/>
    <mergeCell ref="I1690:I1696"/>
    <mergeCell ref="J1690:J1696"/>
    <mergeCell ref="A1697:A1703"/>
    <mergeCell ref="B1697:B1703"/>
    <mergeCell ref="C1697:C1703"/>
    <mergeCell ref="D1697:D1703"/>
    <mergeCell ref="E1697:E1703"/>
    <mergeCell ref="H1697:H1703"/>
    <mergeCell ref="I1697:I1703"/>
    <mergeCell ref="J1697:J1703"/>
    <mergeCell ref="A1690:A1696"/>
    <mergeCell ref="B1690:B1696"/>
    <mergeCell ref="C1690:C1696"/>
    <mergeCell ref="D1690:D1696"/>
    <mergeCell ref="E1690:E1696"/>
    <mergeCell ref="H1690:H1696"/>
    <mergeCell ref="I1706:I1712"/>
    <mergeCell ref="J1706:J1712"/>
    <mergeCell ref="A1713:A1717"/>
    <mergeCell ref="B1713:B1717"/>
    <mergeCell ref="C1713:C1717"/>
    <mergeCell ref="D1713:D1717"/>
    <mergeCell ref="E1713:E1717"/>
    <mergeCell ref="H1713:H1717"/>
    <mergeCell ref="I1713:I1717"/>
    <mergeCell ref="J1713:J1717"/>
    <mergeCell ref="A1706:A1712"/>
    <mergeCell ref="B1706:B1712"/>
    <mergeCell ref="C1706:C1712"/>
    <mergeCell ref="D1706:D1712"/>
    <mergeCell ref="E1706:E1712"/>
    <mergeCell ref="H1706:H1712"/>
    <mergeCell ref="A1705:J1705"/>
    <mergeCell ref="A1729:J1729"/>
    <mergeCell ref="A1728:J1728"/>
    <mergeCell ref="I1718:I1722"/>
    <mergeCell ref="J1718:J1722"/>
    <mergeCell ref="A1723:A1727"/>
    <mergeCell ref="B1723:B1727"/>
    <mergeCell ref="C1723:C1727"/>
    <mergeCell ref="D1723:D1727"/>
    <mergeCell ref="E1723:E1727"/>
    <mergeCell ref="H1723:H1727"/>
    <mergeCell ref="I1723:I1727"/>
    <mergeCell ref="J1723:J1727"/>
    <mergeCell ref="A1718:A1722"/>
    <mergeCell ref="B1718:B1722"/>
    <mergeCell ref="C1718:C1722"/>
    <mergeCell ref="D1718:D1722"/>
    <mergeCell ref="E1718:E1722"/>
    <mergeCell ref="H1718:H1722"/>
    <mergeCell ref="I1743:I1747"/>
    <mergeCell ref="J1743:J1747"/>
    <mergeCell ref="A1748:J1748"/>
    <mergeCell ref="A1743:A1747"/>
    <mergeCell ref="B1743:B1747"/>
    <mergeCell ref="C1743:C1747"/>
    <mergeCell ref="D1743:D1747"/>
    <mergeCell ref="E1743:E1747"/>
    <mergeCell ref="H1743:H1747"/>
    <mergeCell ref="I1730:I1734"/>
    <mergeCell ref="J1730:J1734"/>
    <mergeCell ref="A1735:A1742"/>
    <mergeCell ref="B1735:B1742"/>
    <mergeCell ref="C1735:C1742"/>
    <mergeCell ref="D1735:D1742"/>
    <mergeCell ref="E1735:E1742"/>
    <mergeCell ref="H1735:H1742"/>
    <mergeCell ref="I1735:I1742"/>
    <mergeCell ref="J1735:J1742"/>
    <mergeCell ref="A1730:A1734"/>
    <mergeCell ref="B1730:B1734"/>
    <mergeCell ref="C1730:C1734"/>
    <mergeCell ref="D1730:D1734"/>
    <mergeCell ref="E1730:E1734"/>
    <mergeCell ref="H1730:H1734"/>
    <mergeCell ref="I1750:I1754"/>
    <mergeCell ref="J1750:J1754"/>
    <mergeCell ref="A1755:A1758"/>
    <mergeCell ref="B1755:B1758"/>
    <mergeCell ref="C1755:C1758"/>
    <mergeCell ref="D1755:D1758"/>
    <mergeCell ref="E1755:E1758"/>
    <mergeCell ref="H1755:H1758"/>
    <mergeCell ref="I1755:I1758"/>
    <mergeCell ref="J1755:J1758"/>
    <mergeCell ref="A1750:A1754"/>
    <mergeCell ref="B1750:B1754"/>
    <mergeCell ref="C1750:C1754"/>
    <mergeCell ref="D1750:D1754"/>
    <mergeCell ref="E1750:E1754"/>
    <mergeCell ref="H1750:H1754"/>
    <mergeCell ref="A1749:J1749"/>
    <mergeCell ref="I1768:I1772"/>
    <mergeCell ref="J1768:J1772"/>
    <mergeCell ref="A1773:J1773"/>
    <mergeCell ref="A1768:A1772"/>
    <mergeCell ref="B1768:B1772"/>
    <mergeCell ref="C1768:C1772"/>
    <mergeCell ref="D1768:D1772"/>
    <mergeCell ref="E1768:E1772"/>
    <mergeCell ref="H1768:H1772"/>
    <mergeCell ref="A1767:J1767"/>
    <mergeCell ref="A1766:J1766"/>
    <mergeCell ref="I1759:I1762"/>
    <mergeCell ref="J1759:J1762"/>
    <mergeCell ref="A1763:A1765"/>
    <mergeCell ref="B1763:B1765"/>
    <mergeCell ref="C1763:C1765"/>
    <mergeCell ref="D1763:D1765"/>
    <mergeCell ref="E1763:E1765"/>
    <mergeCell ref="H1763:H1765"/>
    <mergeCell ref="I1763:I1765"/>
    <mergeCell ref="J1763:J1765"/>
    <mergeCell ref="A1759:A1762"/>
    <mergeCell ref="B1759:B1762"/>
    <mergeCell ref="C1759:C1762"/>
    <mergeCell ref="D1759:D1762"/>
    <mergeCell ref="E1759:E1762"/>
    <mergeCell ref="H1759:H1762"/>
    <mergeCell ref="I1784:I1789"/>
    <mergeCell ref="J1784:J1789"/>
    <mergeCell ref="A1790:J1790"/>
    <mergeCell ref="A1784:A1789"/>
    <mergeCell ref="B1784:B1789"/>
    <mergeCell ref="C1784:C1789"/>
    <mergeCell ref="D1784:D1789"/>
    <mergeCell ref="E1784:E1789"/>
    <mergeCell ref="H1784:H1789"/>
    <mergeCell ref="A1783:J1783"/>
    <mergeCell ref="A1782:J1782"/>
    <mergeCell ref="A1781:J1781"/>
    <mergeCell ref="A1774:A1780"/>
    <mergeCell ref="B1774:B1780"/>
    <mergeCell ref="C1774:C1780"/>
    <mergeCell ref="D1774:D1780"/>
    <mergeCell ref="E1774:E1780"/>
    <mergeCell ref="H1774:H1780"/>
    <mergeCell ref="I1774:I1780"/>
    <mergeCell ref="J1774:J1780"/>
    <mergeCell ref="A1803:J1803"/>
    <mergeCell ref="A1802:J1802"/>
    <mergeCell ref="A1801:J1801"/>
    <mergeCell ref="A1800:J1800"/>
    <mergeCell ref="I1795:I1798"/>
    <mergeCell ref="J1795:J1798"/>
    <mergeCell ref="A1799:J1799"/>
    <mergeCell ref="A1795:A1798"/>
    <mergeCell ref="B1795:B1798"/>
    <mergeCell ref="C1795:C1798"/>
    <mergeCell ref="D1795:D1798"/>
    <mergeCell ref="E1795:E1798"/>
    <mergeCell ref="H1795:H1798"/>
    <mergeCell ref="A1794:J1794"/>
    <mergeCell ref="A1793:J1793"/>
    <mergeCell ref="A1792:J1792"/>
    <mergeCell ref="A1791:J1791"/>
    <mergeCell ref="I1805:I1807"/>
    <mergeCell ref="J1805:J1807"/>
    <mergeCell ref="A1808:A1810"/>
    <mergeCell ref="B1808:B1810"/>
    <mergeCell ref="C1808:C1810"/>
    <mergeCell ref="D1808:D1810"/>
    <mergeCell ref="E1808:E1810"/>
    <mergeCell ref="H1808:H1810"/>
    <mergeCell ref="I1808:I1810"/>
    <mergeCell ref="J1808:J1810"/>
    <mergeCell ref="A1805:A1807"/>
    <mergeCell ref="B1805:B1807"/>
    <mergeCell ref="C1805:C1807"/>
    <mergeCell ref="D1805:D1807"/>
    <mergeCell ref="E1805:E1807"/>
    <mergeCell ref="H1805:H1807"/>
    <mergeCell ref="A1804:J1804"/>
    <mergeCell ref="A1825:J1825"/>
    <mergeCell ref="A1824:J1824"/>
    <mergeCell ref="A1823:J1823"/>
    <mergeCell ref="I1819:I1821"/>
    <mergeCell ref="J1819:J1821"/>
    <mergeCell ref="A1822:J1822"/>
    <mergeCell ref="A1819:A1821"/>
    <mergeCell ref="B1819:B1821"/>
    <mergeCell ref="C1819:C1821"/>
    <mergeCell ref="D1819:D1821"/>
    <mergeCell ref="E1819:E1821"/>
    <mergeCell ref="H1819:H1821"/>
    <mergeCell ref="I1811:I1814"/>
    <mergeCell ref="J1811:J1814"/>
    <mergeCell ref="A1815:A1818"/>
    <mergeCell ref="B1815:B1818"/>
    <mergeCell ref="C1815:C1818"/>
    <mergeCell ref="D1815:D1818"/>
    <mergeCell ref="E1815:E1818"/>
    <mergeCell ref="H1815:H1818"/>
    <mergeCell ref="I1815:I1818"/>
    <mergeCell ref="J1815:J1818"/>
    <mergeCell ref="A1811:A1814"/>
    <mergeCell ref="B1811:B1814"/>
    <mergeCell ref="C1811:C1814"/>
    <mergeCell ref="D1811:D1814"/>
    <mergeCell ref="E1811:E1814"/>
    <mergeCell ref="H1811:H1814"/>
    <mergeCell ref="A1843:J1843"/>
    <mergeCell ref="A1842:J1842"/>
    <mergeCell ref="A1841:J1841"/>
    <mergeCell ref="I1826:I1834"/>
    <mergeCell ref="J1826:J1834"/>
    <mergeCell ref="A1835:A1840"/>
    <mergeCell ref="B1835:B1840"/>
    <mergeCell ref="C1835:C1840"/>
    <mergeCell ref="D1835:D1840"/>
    <mergeCell ref="E1835:E1840"/>
    <mergeCell ref="H1835:H1840"/>
    <mergeCell ref="I1835:I1840"/>
    <mergeCell ref="J1835:J1840"/>
    <mergeCell ref="A1826:A1834"/>
    <mergeCell ref="B1826:B1834"/>
    <mergeCell ref="C1826:C1834"/>
    <mergeCell ref="D1826:D1834"/>
    <mergeCell ref="E1826:E1834"/>
    <mergeCell ref="H1826:H1834"/>
    <mergeCell ref="A1853:J1853"/>
    <mergeCell ref="A1852:J1852"/>
    <mergeCell ref="A1848:A1851"/>
    <mergeCell ref="B1848:B1851"/>
    <mergeCell ref="C1848:C1851"/>
    <mergeCell ref="D1848:D1851"/>
    <mergeCell ref="E1848:E1851"/>
    <mergeCell ref="H1848:H1851"/>
    <mergeCell ref="I1848:I1851"/>
    <mergeCell ref="J1848:J1851"/>
    <mergeCell ref="I1844:I1846"/>
    <mergeCell ref="J1844:J1846"/>
    <mergeCell ref="A1847:J1847"/>
    <mergeCell ref="A1844:A1846"/>
    <mergeCell ref="B1844:B1846"/>
    <mergeCell ref="C1844:C1846"/>
    <mergeCell ref="D1844:D1846"/>
    <mergeCell ref="E1844:E1846"/>
    <mergeCell ref="H1844:H1846"/>
    <mergeCell ref="A1870:J1870"/>
    <mergeCell ref="A1869:J1869"/>
    <mergeCell ref="I1864:I1867"/>
    <mergeCell ref="J1864:J1867"/>
    <mergeCell ref="A1868:J1868"/>
    <mergeCell ref="A1864:A1867"/>
    <mergeCell ref="B1864:B1867"/>
    <mergeCell ref="C1864:C1867"/>
    <mergeCell ref="D1864:D1867"/>
    <mergeCell ref="E1864:E1867"/>
    <mergeCell ref="H1864:H1867"/>
    <mergeCell ref="A1863:J1863"/>
    <mergeCell ref="I1854:I1861"/>
    <mergeCell ref="J1854:J1861"/>
    <mergeCell ref="A1862:J1862"/>
    <mergeCell ref="A1854:A1861"/>
    <mergeCell ref="B1854:B1861"/>
    <mergeCell ref="C1854:C1861"/>
    <mergeCell ref="D1854:D1861"/>
    <mergeCell ref="E1854:E1861"/>
    <mergeCell ref="H1854:H1861"/>
    <mergeCell ref="I1872:I1877"/>
    <mergeCell ref="J1872:J1877"/>
    <mergeCell ref="A1878:A1882"/>
    <mergeCell ref="B1878:B1882"/>
    <mergeCell ref="C1878:C1882"/>
    <mergeCell ref="D1878:D1882"/>
    <mergeCell ref="E1878:E1882"/>
    <mergeCell ref="H1878:H1882"/>
    <mergeCell ref="I1878:I1882"/>
    <mergeCell ref="J1878:J1882"/>
    <mergeCell ref="A1872:A1877"/>
    <mergeCell ref="B1872:B1877"/>
    <mergeCell ref="C1872:C1877"/>
    <mergeCell ref="D1872:D1877"/>
    <mergeCell ref="E1872:E1877"/>
    <mergeCell ref="H1872:H1877"/>
    <mergeCell ref="A1871:J1871"/>
    <mergeCell ref="I1884:I1888"/>
    <mergeCell ref="J1884:J1888"/>
    <mergeCell ref="A1889:A1893"/>
    <mergeCell ref="B1889:B1893"/>
    <mergeCell ref="C1889:C1893"/>
    <mergeCell ref="D1889:D1893"/>
    <mergeCell ref="E1889:E1893"/>
    <mergeCell ref="H1889:H1893"/>
    <mergeCell ref="I1889:I1893"/>
    <mergeCell ref="J1889:J1893"/>
    <mergeCell ref="A1884:A1888"/>
    <mergeCell ref="B1884:B1888"/>
    <mergeCell ref="C1884:C1888"/>
    <mergeCell ref="D1884:D1888"/>
    <mergeCell ref="E1884:E1888"/>
    <mergeCell ref="H1884:H1888"/>
    <mergeCell ref="A1883:J1883"/>
    <mergeCell ref="A1905:J1905"/>
    <mergeCell ref="A1904:J1904"/>
    <mergeCell ref="I1894:I1898"/>
    <mergeCell ref="J1894:J1898"/>
    <mergeCell ref="A1899:A1903"/>
    <mergeCell ref="B1899:B1903"/>
    <mergeCell ref="C1899:C1903"/>
    <mergeCell ref="D1899:D1903"/>
    <mergeCell ref="E1899:E1903"/>
    <mergeCell ref="H1899:H1903"/>
    <mergeCell ref="I1899:I1903"/>
    <mergeCell ref="J1899:J1903"/>
    <mergeCell ref="A1894:A1898"/>
    <mergeCell ref="B1894:B1898"/>
    <mergeCell ref="C1894:C1898"/>
    <mergeCell ref="D1894:D1898"/>
    <mergeCell ref="E1894:E1898"/>
    <mergeCell ref="H1894:H1898"/>
    <mergeCell ref="I1907:I1912"/>
    <mergeCell ref="J1907:J1912"/>
    <mergeCell ref="A1913:A1918"/>
    <mergeCell ref="B1913:B1918"/>
    <mergeCell ref="C1913:C1918"/>
    <mergeCell ref="D1913:D1918"/>
    <mergeCell ref="E1913:E1918"/>
    <mergeCell ref="H1913:H1918"/>
    <mergeCell ref="I1913:I1918"/>
    <mergeCell ref="J1913:J1918"/>
    <mergeCell ref="A1907:A1912"/>
    <mergeCell ref="B1907:B1912"/>
    <mergeCell ref="C1907:C1912"/>
    <mergeCell ref="D1907:D1912"/>
    <mergeCell ref="E1907:E1912"/>
    <mergeCell ref="H1907:H1912"/>
    <mergeCell ref="A1906:J1906"/>
    <mergeCell ref="I1920:I1924"/>
    <mergeCell ref="J1920:J1924"/>
    <mergeCell ref="A1925:A1929"/>
    <mergeCell ref="B1925:B1929"/>
    <mergeCell ref="C1925:C1929"/>
    <mergeCell ref="D1925:D1929"/>
    <mergeCell ref="E1925:E1929"/>
    <mergeCell ref="H1925:H1929"/>
    <mergeCell ref="I1925:I1929"/>
    <mergeCell ref="J1925:J1929"/>
    <mergeCell ref="A1920:A1924"/>
    <mergeCell ref="B1920:B1924"/>
    <mergeCell ref="C1920:C1924"/>
    <mergeCell ref="D1920:D1924"/>
    <mergeCell ref="E1920:E1924"/>
    <mergeCell ref="H1920:H1924"/>
    <mergeCell ref="A1919:J1919"/>
    <mergeCell ref="A1938:J1938"/>
    <mergeCell ref="I1930:I1933"/>
    <mergeCell ref="J1930:J1933"/>
    <mergeCell ref="A1934:A1937"/>
    <mergeCell ref="B1934:B1937"/>
    <mergeCell ref="C1934:C1937"/>
    <mergeCell ref="D1934:D1937"/>
    <mergeCell ref="E1934:E1937"/>
    <mergeCell ref="H1934:H1937"/>
    <mergeCell ref="I1934:I1937"/>
    <mergeCell ref="J1934:J1937"/>
    <mergeCell ref="A1930:A1933"/>
    <mergeCell ref="B1930:B1933"/>
    <mergeCell ref="C1930:C1933"/>
    <mergeCell ref="D1930:D1933"/>
    <mergeCell ref="E1930:E1933"/>
    <mergeCell ref="H1930:H1933"/>
    <mergeCell ref="A1950:J1950"/>
    <mergeCell ref="I1939:I1946"/>
    <mergeCell ref="J1939:J1946"/>
    <mergeCell ref="A1947:A1949"/>
    <mergeCell ref="B1947:B1949"/>
    <mergeCell ref="C1947:C1949"/>
    <mergeCell ref="D1947:D1949"/>
    <mergeCell ref="E1947:E1949"/>
    <mergeCell ref="H1947:H1949"/>
    <mergeCell ref="I1947:I1949"/>
    <mergeCell ref="J1947:J1949"/>
    <mergeCell ref="A1939:A1946"/>
    <mergeCell ref="B1939:B1946"/>
    <mergeCell ref="C1939:C1946"/>
    <mergeCell ref="D1939:D1946"/>
    <mergeCell ref="E1939:E1946"/>
    <mergeCell ref="H1939:H1946"/>
    <mergeCell ref="A1961:J1961"/>
    <mergeCell ref="I1951:I1954"/>
    <mergeCell ref="J1951:J1954"/>
    <mergeCell ref="A1955:A1960"/>
    <mergeCell ref="B1955:B1960"/>
    <mergeCell ref="C1955:C1960"/>
    <mergeCell ref="D1955:D1960"/>
    <mergeCell ref="E1955:E1960"/>
    <mergeCell ref="H1955:H1960"/>
    <mergeCell ref="I1955:I1960"/>
    <mergeCell ref="J1955:J1960"/>
    <mergeCell ref="A1951:A1954"/>
    <mergeCell ref="B1951:B1954"/>
    <mergeCell ref="C1951:C1954"/>
    <mergeCell ref="D1951:D1954"/>
    <mergeCell ref="E1951:E1954"/>
    <mergeCell ref="H1951:H1954"/>
    <mergeCell ref="I1968:I1970"/>
    <mergeCell ref="J1968:J1970"/>
    <mergeCell ref="A1971:A1973"/>
    <mergeCell ref="B1971:B1973"/>
    <mergeCell ref="C1971:C1973"/>
    <mergeCell ref="D1971:D1973"/>
    <mergeCell ref="E1971:E1973"/>
    <mergeCell ref="H1971:H1973"/>
    <mergeCell ref="I1971:I1973"/>
    <mergeCell ref="J1971:J1973"/>
    <mergeCell ref="A1968:A1970"/>
    <mergeCell ref="B1968:B1970"/>
    <mergeCell ref="C1968:C1970"/>
    <mergeCell ref="D1968:D1970"/>
    <mergeCell ref="E1968:E1970"/>
    <mergeCell ref="H1968:H1970"/>
    <mergeCell ref="I1962:I1964"/>
    <mergeCell ref="J1962:J1964"/>
    <mergeCell ref="A1965:A1967"/>
    <mergeCell ref="B1965:B1967"/>
    <mergeCell ref="C1965:C1967"/>
    <mergeCell ref="D1965:D1967"/>
    <mergeCell ref="E1965:E1967"/>
    <mergeCell ref="H1965:H1967"/>
    <mergeCell ref="I1965:I1967"/>
    <mergeCell ref="J1965:J1967"/>
    <mergeCell ref="A1962:A1964"/>
    <mergeCell ref="B1962:B1964"/>
    <mergeCell ref="C1962:C1964"/>
    <mergeCell ref="D1962:D1964"/>
    <mergeCell ref="E1962:E1964"/>
    <mergeCell ref="H1962:H1964"/>
    <mergeCell ref="A1981:J1981"/>
    <mergeCell ref="A1980:J1980"/>
    <mergeCell ref="I1974:I1976"/>
    <mergeCell ref="J1974:J1976"/>
    <mergeCell ref="A1977:A1979"/>
    <mergeCell ref="B1977:B1979"/>
    <mergeCell ref="C1977:C1979"/>
    <mergeCell ref="D1977:D1979"/>
    <mergeCell ref="E1977:E1979"/>
    <mergeCell ref="H1977:H1979"/>
    <mergeCell ref="I1977:I1979"/>
    <mergeCell ref="J1977:J1979"/>
    <mergeCell ref="A1974:A1976"/>
    <mergeCell ref="B1974:B1976"/>
    <mergeCell ref="C1974:C1976"/>
    <mergeCell ref="D1974:D1976"/>
    <mergeCell ref="E1974:E1976"/>
    <mergeCell ref="H1974:H1976"/>
    <mergeCell ref="I1983:I1990"/>
    <mergeCell ref="J1983:J1990"/>
    <mergeCell ref="A1991:A1993"/>
    <mergeCell ref="B1991:B1993"/>
    <mergeCell ref="C1991:C1993"/>
    <mergeCell ref="D1991:D1993"/>
    <mergeCell ref="E1991:E1993"/>
    <mergeCell ref="H1991:H1993"/>
    <mergeCell ref="I1991:I1993"/>
    <mergeCell ref="J1991:J1993"/>
    <mergeCell ref="A1983:A1990"/>
    <mergeCell ref="B1983:B1990"/>
    <mergeCell ref="C1983:C1990"/>
    <mergeCell ref="D1983:D1990"/>
    <mergeCell ref="E1983:E1990"/>
    <mergeCell ref="H1983:H1990"/>
    <mergeCell ref="A1982:J1982"/>
    <mergeCell ref="A2002:J2002"/>
    <mergeCell ref="I1994:I1998"/>
    <mergeCell ref="J1994:J1998"/>
    <mergeCell ref="A1999:A2001"/>
    <mergeCell ref="B1999:B2001"/>
    <mergeCell ref="C1999:C2001"/>
    <mergeCell ref="D1999:D2001"/>
    <mergeCell ref="E1999:E2001"/>
    <mergeCell ref="H1999:H2001"/>
    <mergeCell ref="I1999:I2001"/>
    <mergeCell ref="J1999:J2001"/>
    <mergeCell ref="A1994:A1998"/>
    <mergeCell ref="B1994:B1998"/>
    <mergeCell ref="C1994:C1998"/>
    <mergeCell ref="D1994:D1998"/>
    <mergeCell ref="E1994:E1998"/>
    <mergeCell ref="H1994:H1998"/>
    <mergeCell ref="A2014:J2014"/>
    <mergeCell ref="A2007:A2013"/>
    <mergeCell ref="B2007:B2013"/>
    <mergeCell ref="C2007:C2013"/>
    <mergeCell ref="D2007:D2013"/>
    <mergeCell ref="E2007:E2013"/>
    <mergeCell ref="H2007:H2013"/>
    <mergeCell ref="I2007:I2013"/>
    <mergeCell ref="J2007:J2013"/>
    <mergeCell ref="I2003:I2005"/>
    <mergeCell ref="J2003:J2005"/>
    <mergeCell ref="A2006:J2006"/>
    <mergeCell ref="A2003:A2005"/>
    <mergeCell ref="B2003:B2005"/>
    <mergeCell ref="C2003:C2005"/>
    <mergeCell ref="D2003:D2005"/>
    <mergeCell ref="E2003:E2005"/>
    <mergeCell ref="H2003:H2005"/>
    <mergeCell ref="A2027:J2027"/>
    <mergeCell ref="A2026:J2026"/>
    <mergeCell ref="A2025:J2025"/>
    <mergeCell ref="A2024:J2024"/>
    <mergeCell ref="I2020:I2022"/>
    <mergeCell ref="J2020:J2022"/>
    <mergeCell ref="A2023:J2023"/>
    <mergeCell ref="A2020:A2022"/>
    <mergeCell ref="B2020:B2022"/>
    <mergeCell ref="C2020:C2022"/>
    <mergeCell ref="D2020:D2022"/>
    <mergeCell ref="E2020:E2022"/>
    <mergeCell ref="H2020:H2022"/>
    <mergeCell ref="A2019:J2019"/>
    <mergeCell ref="I2015:I2017"/>
    <mergeCell ref="J2015:J2017"/>
    <mergeCell ref="A2018:J2018"/>
    <mergeCell ref="A2015:A2017"/>
    <mergeCell ref="B2015:B2017"/>
    <mergeCell ref="C2015:C2017"/>
    <mergeCell ref="D2015:D2017"/>
    <mergeCell ref="E2015:E2017"/>
    <mergeCell ref="H2015:H2017"/>
    <mergeCell ref="A2038:J2038"/>
    <mergeCell ref="I2028:I2034"/>
    <mergeCell ref="J2028:J2034"/>
    <mergeCell ref="A2035:A2037"/>
    <mergeCell ref="B2035:B2037"/>
    <mergeCell ref="C2035:C2037"/>
    <mergeCell ref="D2035:D2037"/>
    <mergeCell ref="E2035:E2037"/>
    <mergeCell ref="H2035:H2037"/>
    <mergeCell ref="I2035:I2037"/>
    <mergeCell ref="J2035:J2037"/>
    <mergeCell ref="A2028:A2034"/>
    <mergeCell ref="B2028:B2034"/>
    <mergeCell ref="C2028:C2034"/>
    <mergeCell ref="D2028:D2034"/>
    <mergeCell ref="E2028:E2034"/>
    <mergeCell ref="H2028:H2034"/>
    <mergeCell ref="A2053:J2053"/>
    <mergeCell ref="A2052:J2052"/>
    <mergeCell ref="A2051:J2051"/>
    <mergeCell ref="I2039:I2044"/>
    <mergeCell ref="J2039:J2044"/>
    <mergeCell ref="A2045:A2050"/>
    <mergeCell ref="B2045:B2050"/>
    <mergeCell ref="C2045:C2050"/>
    <mergeCell ref="D2045:D2050"/>
    <mergeCell ref="E2045:E2050"/>
    <mergeCell ref="H2045:H2050"/>
    <mergeCell ref="I2045:I2050"/>
    <mergeCell ref="J2045:J2050"/>
    <mergeCell ref="A2039:A2044"/>
    <mergeCell ref="B2039:B2044"/>
    <mergeCell ref="C2039:C2044"/>
    <mergeCell ref="D2039:D2044"/>
    <mergeCell ref="E2039:E2044"/>
    <mergeCell ref="H2039:H2044"/>
    <mergeCell ref="A2071:J2071"/>
    <mergeCell ref="A2070:J2070"/>
    <mergeCell ref="A2069:J2069"/>
    <mergeCell ref="A2068:J2068"/>
    <mergeCell ref="I2062:I2066"/>
    <mergeCell ref="J2062:J2066"/>
    <mergeCell ref="A2067:J2067"/>
    <mergeCell ref="A2062:A2066"/>
    <mergeCell ref="B2062:B2066"/>
    <mergeCell ref="C2062:C2066"/>
    <mergeCell ref="D2062:D2066"/>
    <mergeCell ref="E2062:E2066"/>
    <mergeCell ref="H2062:H2066"/>
    <mergeCell ref="A2061:J2061"/>
    <mergeCell ref="A2060:J2060"/>
    <mergeCell ref="I2054:I2058"/>
    <mergeCell ref="J2054:J2058"/>
    <mergeCell ref="A2059:J2059"/>
    <mergeCell ref="A2054:A2058"/>
    <mergeCell ref="B2054:B2058"/>
    <mergeCell ref="C2054:C2058"/>
    <mergeCell ref="D2054:D2058"/>
    <mergeCell ref="E2054:E2058"/>
    <mergeCell ref="H2054:H2058"/>
    <mergeCell ref="I2073:I2076"/>
    <mergeCell ref="J2073:J2076"/>
    <mergeCell ref="A2077:A2081"/>
    <mergeCell ref="B2077:B2081"/>
    <mergeCell ref="C2077:C2081"/>
    <mergeCell ref="D2077:D2081"/>
    <mergeCell ref="E2077:E2081"/>
    <mergeCell ref="H2077:H2081"/>
    <mergeCell ref="I2077:I2081"/>
    <mergeCell ref="J2077:J2081"/>
    <mergeCell ref="A2073:A2076"/>
    <mergeCell ref="B2073:B2076"/>
    <mergeCell ref="C2073:C2076"/>
    <mergeCell ref="D2073:D2076"/>
    <mergeCell ref="E2073:E2076"/>
    <mergeCell ref="H2073:H2076"/>
    <mergeCell ref="A2072:J2072"/>
    <mergeCell ref="A2103:J2103"/>
    <mergeCell ref="I2094:I2101"/>
    <mergeCell ref="J2094:J2101"/>
    <mergeCell ref="A2102:J2102"/>
    <mergeCell ref="A2094:A2101"/>
    <mergeCell ref="B2094:B2101"/>
    <mergeCell ref="C2094:C2101"/>
    <mergeCell ref="D2094:D2101"/>
    <mergeCell ref="E2094:E2101"/>
    <mergeCell ref="H2094:H2101"/>
    <mergeCell ref="A2093:J2093"/>
    <mergeCell ref="A2092:J2092"/>
    <mergeCell ref="I2082:I2086"/>
    <mergeCell ref="J2082:J2086"/>
    <mergeCell ref="A2087:A2091"/>
    <mergeCell ref="B2087:B2091"/>
    <mergeCell ref="C2087:C2091"/>
    <mergeCell ref="D2087:D2091"/>
    <mergeCell ref="E2087:E2091"/>
    <mergeCell ref="H2087:H2091"/>
    <mergeCell ref="I2087:I2091"/>
    <mergeCell ref="J2087:J2091"/>
    <mergeCell ref="A2082:A2086"/>
    <mergeCell ref="B2082:B2086"/>
    <mergeCell ref="C2082:C2086"/>
    <mergeCell ref="D2082:D2086"/>
    <mergeCell ref="E2082:E2086"/>
    <mergeCell ref="H2082:H2086"/>
    <mergeCell ref="I2111:I2113"/>
    <mergeCell ref="J2111:J2113"/>
    <mergeCell ref="A2114:A2118"/>
    <mergeCell ref="B2114:B2118"/>
    <mergeCell ref="C2114:C2118"/>
    <mergeCell ref="D2114:D2118"/>
    <mergeCell ref="E2114:E2118"/>
    <mergeCell ref="H2114:H2118"/>
    <mergeCell ref="I2114:I2118"/>
    <mergeCell ref="J2114:J2118"/>
    <mergeCell ref="A2111:A2113"/>
    <mergeCell ref="B2111:B2113"/>
    <mergeCell ref="C2111:C2113"/>
    <mergeCell ref="D2111:D2113"/>
    <mergeCell ref="E2111:E2113"/>
    <mergeCell ref="H2111:H2113"/>
    <mergeCell ref="I2104:I2107"/>
    <mergeCell ref="J2104:J2107"/>
    <mergeCell ref="A2108:A2110"/>
    <mergeCell ref="B2108:B2110"/>
    <mergeCell ref="C2108:C2110"/>
    <mergeCell ref="D2108:D2110"/>
    <mergeCell ref="E2108:E2110"/>
    <mergeCell ref="H2108:H2110"/>
    <mergeCell ref="I2108:I2110"/>
    <mergeCell ref="J2108:J2110"/>
    <mergeCell ref="A2104:A2107"/>
    <mergeCell ref="B2104:B2107"/>
    <mergeCell ref="C2104:C2107"/>
    <mergeCell ref="D2104:D2107"/>
    <mergeCell ref="E2104:E2107"/>
    <mergeCell ref="H2104:H2107"/>
    <mergeCell ref="A2133:J2133"/>
    <mergeCell ref="A2132:J2132"/>
    <mergeCell ref="A2131:J2131"/>
    <mergeCell ref="I2127:I2129"/>
    <mergeCell ref="J2127:J2129"/>
    <mergeCell ref="A2130:J2130"/>
    <mergeCell ref="A2127:A2129"/>
    <mergeCell ref="B2127:B2129"/>
    <mergeCell ref="C2127:C2129"/>
    <mergeCell ref="D2127:D2129"/>
    <mergeCell ref="E2127:E2129"/>
    <mergeCell ref="H2127:H2129"/>
    <mergeCell ref="I2119:I2123"/>
    <mergeCell ref="J2119:J2123"/>
    <mergeCell ref="A2124:A2126"/>
    <mergeCell ref="B2124:B2126"/>
    <mergeCell ref="C2124:C2126"/>
    <mergeCell ref="D2124:D2126"/>
    <mergeCell ref="E2124:E2126"/>
    <mergeCell ref="H2124:H2126"/>
    <mergeCell ref="I2124:I2126"/>
    <mergeCell ref="J2124:J2126"/>
    <mergeCell ref="A2119:A2123"/>
    <mergeCell ref="B2119:B2123"/>
    <mergeCell ref="C2119:C2123"/>
    <mergeCell ref="D2119:D2123"/>
    <mergeCell ref="E2119:E2123"/>
    <mergeCell ref="H2119:H2123"/>
    <mergeCell ref="I2135:I2138"/>
    <mergeCell ref="J2135:J2138"/>
    <mergeCell ref="A2139:A2142"/>
    <mergeCell ref="B2139:B2142"/>
    <mergeCell ref="C2139:C2142"/>
    <mergeCell ref="D2139:D2142"/>
    <mergeCell ref="E2139:E2142"/>
    <mergeCell ref="H2139:H2142"/>
    <mergeCell ref="I2139:I2142"/>
    <mergeCell ref="J2139:J2142"/>
    <mergeCell ref="A2135:A2138"/>
    <mergeCell ref="B2135:B2138"/>
    <mergeCell ref="C2135:C2138"/>
    <mergeCell ref="D2135:D2138"/>
    <mergeCell ref="E2135:E2138"/>
    <mergeCell ref="H2135:H2138"/>
    <mergeCell ref="A2134:J2134"/>
    <mergeCell ref="A2150:J2150"/>
    <mergeCell ref="A2149:J2149"/>
    <mergeCell ref="I2143:I2145"/>
    <mergeCell ref="J2143:J2145"/>
    <mergeCell ref="A2146:A2148"/>
    <mergeCell ref="B2146:B2148"/>
    <mergeCell ref="C2146:C2148"/>
    <mergeCell ref="D2146:D2148"/>
    <mergeCell ref="E2146:E2148"/>
    <mergeCell ref="H2146:H2148"/>
    <mergeCell ref="I2146:I2148"/>
    <mergeCell ref="J2146:J2148"/>
    <mergeCell ref="A2143:A2145"/>
    <mergeCell ref="B2143:B2145"/>
    <mergeCell ref="C2143:C2145"/>
    <mergeCell ref="D2143:D2145"/>
    <mergeCell ref="E2143:E2145"/>
    <mergeCell ref="H2143:H2145"/>
    <mergeCell ref="A2162:J2162"/>
    <mergeCell ref="I2157:I2160"/>
    <mergeCell ref="J2157:J2160"/>
    <mergeCell ref="A2161:J2161"/>
    <mergeCell ref="A2157:A2160"/>
    <mergeCell ref="B2157:B2160"/>
    <mergeCell ref="C2157:C2160"/>
    <mergeCell ref="D2157:D2160"/>
    <mergeCell ref="E2157:E2160"/>
    <mergeCell ref="H2157:H2160"/>
    <mergeCell ref="I2151:I2153"/>
    <mergeCell ref="J2151:J2153"/>
    <mergeCell ref="A2154:A2156"/>
    <mergeCell ref="B2154:B2156"/>
    <mergeCell ref="C2154:C2156"/>
    <mergeCell ref="D2154:D2156"/>
    <mergeCell ref="E2154:E2156"/>
    <mergeCell ref="H2154:H2156"/>
    <mergeCell ref="I2154:I2156"/>
    <mergeCell ref="J2154:J2156"/>
    <mergeCell ref="A2151:A2153"/>
    <mergeCell ref="B2151:B2153"/>
    <mergeCell ref="C2151:C2153"/>
    <mergeCell ref="D2151:D2153"/>
    <mergeCell ref="E2151:E2153"/>
    <mergeCell ref="H2151:H2153"/>
    <mergeCell ref="A2172:J2172"/>
    <mergeCell ref="I2168:I2170"/>
    <mergeCell ref="J2168:J2170"/>
    <mergeCell ref="A2171:J2171"/>
    <mergeCell ref="A2168:A2170"/>
    <mergeCell ref="B2168:B2170"/>
    <mergeCell ref="C2168:C2170"/>
    <mergeCell ref="D2168:D2170"/>
    <mergeCell ref="E2168:E2170"/>
    <mergeCell ref="H2168:H2170"/>
    <mergeCell ref="A2167:J2167"/>
    <mergeCell ref="I2163:I2165"/>
    <mergeCell ref="J2163:J2165"/>
    <mergeCell ref="A2166:J2166"/>
    <mergeCell ref="A2163:A2165"/>
    <mergeCell ref="B2163:B2165"/>
    <mergeCell ref="C2163:C2165"/>
    <mergeCell ref="D2163:D2165"/>
    <mergeCell ref="E2163:E2165"/>
    <mergeCell ref="H2163:H2165"/>
    <mergeCell ref="I2174:I2178"/>
    <mergeCell ref="J2174:J2178"/>
    <mergeCell ref="A2179:A2183"/>
    <mergeCell ref="B2179:B2183"/>
    <mergeCell ref="C2179:C2183"/>
    <mergeCell ref="D2179:D2183"/>
    <mergeCell ref="E2179:E2183"/>
    <mergeCell ref="H2179:H2183"/>
    <mergeCell ref="I2179:I2183"/>
    <mergeCell ref="J2179:J2183"/>
    <mergeCell ref="A2174:A2178"/>
    <mergeCell ref="B2174:B2178"/>
    <mergeCell ref="C2174:C2178"/>
    <mergeCell ref="D2174:D2178"/>
    <mergeCell ref="E2174:E2178"/>
    <mergeCell ref="H2174:H2178"/>
    <mergeCell ref="A2173:J2173"/>
    <mergeCell ref="A2205:J2205"/>
    <mergeCell ref="I2199:I2203"/>
    <mergeCell ref="J2199:J2203"/>
    <mergeCell ref="A2204:J2204"/>
    <mergeCell ref="A2199:A2203"/>
    <mergeCell ref="B2199:B2203"/>
    <mergeCell ref="C2199:C2203"/>
    <mergeCell ref="D2199:D2203"/>
    <mergeCell ref="E2199:E2203"/>
    <mergeCell ref="H2199:H2203"/>
    <mergeCell ref="A2198:J2198"/>
    <mergeCell ref="I2184:I2190"/>
    <mergeCell ref="J2184:J2190"/>
    <mergeCell ref="A2191:A2197"/>
    <mergeCell ref="B2191:B2197"/>
    <mergeCell ref="C2191:C2197"/>
    <mergeCell ref="D2191:D2197"/>
    <mergeCell ref="E2191:E2197"/>
    <mergeCell ref="H2191:H2197"/>
    <mergeCell ref="I2191:I2197"/>
    <mergeCell ref="J2191:J2197"/>
    <mergeCell ref="A2184:A2190"/>
    <mergeCell ref="B2184:B2190"/>
    <mergeCell ref="C2184:C2190"/>
    <mergeCell ref="D2184:D2190"/>
    <mergeCell ref="E2184:E2190"/>
    <mergeCell ref="H2184:H2190"/>
    <mergeCell ref="I2216:I2219"/>
    <mergeCell ref="J2216:J2219"/>
    <mergeCell ref="A2220:A2226"/>
    <mergeCell ref="B2220:B2226"/>
    <mergeCell ref="C2220:C2226"/>
    <mergeCell ref="D2220:D2226"/>
    <mergeCell ref="E2220:E2226"/>
    <mergeCell ref="H2220:H2226"/>
    <mergeCell ref="I2220:I2226"/>
    <mergeCell ref="J2220:J2226"/>
    <mergeCell ref="A2216:A2219"/>
    <mergeCell ref="B2216:B2219"/>
    <mergeCell ref="C2216:C2219"/>
    <mergeCell ref="D2216:D2219"/>
    <mergeCell ref="E2216:E2219"/>
    <mergeCell ref="H2216:H2219"/>
    <mergeCell ref="I2206:I2211"/>
    <mergeCell ref="J2206:J2211"/>
    <mergeCell ref="A2212:A2215"/>
    <mergeCell ref="B2212:B2215"/>
    <mergeCell ref="C2212:C2215"/>
    <mergeCell ref="D2212:D2215"/>
    <mergeCell ref="E2212:E2215"/>
    <mergeCell ref="H2212:H2215"/>
    <mergeCell ref="I2212:I2215"/>
    <mergeCell ref="J2212:J2215"/>
    <mergeCell ref="A2206:A2211"/>
    <mergeCell ref="B2206:B2211"/>
    <mergeCell ref="C2206:C2211"/>
    <mergeCell ref="D2206:D2211"/>
    <mergeCell ref="E2206:E2211"/>
    <mergeCell ref="H2206:H2211"/>
    <mergeCell ref="I2240:I2245"/>
    <mergeCell ref="J2240:J2245"/>
    <mergeCell ref="A2246:A2249"/>
    <mergeCell ref="B2246:B2249"/>
    <mergeCell ref="C2246:C2249"/>
    <mergeCell ref="D2246:D2249"/>
    <mergeCell ref="E2246:E2249"/>
    <mergeCell ref="H2246:H2249"/>
    <mergeCell ref="I2246:I2249"/>
    <mergeCell ref="J2246:J2249"/>
    <mergeCell ref="A2240:A2245"/>
    <mergeCell ref="B2240:B2245"/>
    <mergeCell ref="C2240:C2245"/>
    <mergeCell ref="D2240:D2245"/>
    <mergeCell ref="E2240:E2245"/>
    <mergeCell ref="H2240:H2245"/>
    <mergeCell ref="I2227:I2233"/>
    <mergeCell ref="J2227:J2233"/>
    <mergeCell ref="A2234:A2239"/>
    <mergeCell ref="B2234:B2239"/>
    <mergeCell ref="C2234:C2239"/>
    <mergeCell ref="D2234:D2239"/>
    <mergeCell ref="E2234:E2239"/>
    <mergeCell ref="H2234:H2239"/>
    <mergeCell ref="I2234:I2239"/>
    <mergeCell ref="J2234:J2239"/>
    <mergeCell ref="A2227:A2233"/>
    <mergeCell ref="B2227:B2233"/>
    <mergeCell ref="C2227:C2233"/>
    <mergeCell ref="D2227:D2233"/>
    <mergeCell ref="E2227:E2233"/>
    <mergeCell ref="H2227:H2233"/>
    <mergeCell ref="A2267:J2267"/>
    <mergeCell ref="I2260:I2265"/>
    <mergeCell ref="J2260:J2265"/>
    <mergeCell ref="A2266:J2266"/>
    <mergeCell ref="A2260:A2265"/>
    <mergeCell ref="B2260:B2265"/>
    <mergeCell ref="C2260:C2265"/>
    <mergeCell ref="D2260:D2265"/>
    <mergeCell ref="E2260:E2265"/>
    <mergeCell ref="H2260:H2265"/>
    <mergeCell ref="I2250:I2253"/>
    <mergeCell ref="J2250:J2253"/>
    <mergeCell ref="A2254:A2259"/>
    <mergeCell ref="B2254:B2259"/>
    <mergeCell ref="C2254:C2259"/>
    <mergeCell ref="D2254:D2259"/>
    <mergeCell ref="E2254:E2259"/>
    <mergeCell ref="H2254:H2259"/>
    <mergeCell ref="I2254:I2259"/>
    <mergeCell ref="J2254:J2259"/>
    <mergeCell ref="A2250:A2253"/>
    <mergeCell ref="B2250:B2253"/>
    <mergeCell ref="C2250:C2253"/>
    <mergeCell ref="D2250:D2253"/>
    <mergeCell ref="E2250:E2253"/>
    <mergeCell ref="H2250:H2253"/>
    <mergeCell ref="I2279:I2284"/>
    <mergeCell ref="J2279:J2284"/>
    <mergeCell ref="A2285:A2289"/>
    <mergeCell ref="B2285:B2289"/>
    <mergeCell ref="C2285:C2289"/>
    <mergeCell ref="D2285:D2289"/>
    <mergeCell ref="E2285:E2289"/>
    <mergeCell ref="H2285:H2289"/>
    <mergeCell ref="I2285:I2289"/>
    <mergeCell ref="J2285:J2289"/>
    <mergeCell ref="A2279:A2284"/>
    <mergeCell ref="B2279:B2284"/>
    <mergeCell ref="C2279:C2284"/>
    <mergeCell ref="D2279:D2284"/>
    <mergeCell ref="E2279:E2284"/>
    <mergeCell ref="H2279:H2284"/>
    <mergeCell ref="I2268:I2273"/>
    <mergeCell ref="J2268:J2273"/>
    <mergeCell ref="A2274:A2278"/>
    <mergeCell ref="B2274:B2278"/>
    <mergeCell ref="C2274:C2278"/>
    <mergeCell ref="D2274:D2278"/>
    <mergeCell ref="E2274:E2278"/>
    <mergeCell ref="H2274:H2278"/>
    <mergeCell ref="I2274:I2278"/>
    <mergeCell ref="J2274:J2278"/>
    <mergeCell ref="A2268:A2273"/>
    <mergeCell ref="B2268:B2273"/>
    <mergeCell ref="C2268:C2273"/>
    <mergeCell ref="D2268:D2273"/>
    <mergeCell ref="E2268:E2273"/>
    <mergeCell ref="H2268:H2273"/>
    <mergeCell ref="A2301:J2301"/>
    <mergeCell ref="A2300:J2300"/>
    <mergeCell ref="I2290:I2295"/>
    <mergeCell ref="J2290:J2295"/>
    <mergeCell ref="A2296:A2299"/>
    <mergeCell ref="B2296:B2299"/>
    <mergeCell ref="C2296:C2299"/>
    <mergeCell ref="D2296:D2299"/>
    <mergeCell ref="E2296:E2299"/>
    <mergeCell ref="H2296:H2299"/>
    <mergeCell ref="I2296:I2299"/>
    <mergeCell ref="J2296:J2299"/>
    <mergeCell ref="A2290:A2295"/>
    <mergeCell ref="B2290:B2295"/>
    <mergeCell ref="C2290:C2295"/>
    <mergeCell ref="D2290:D2295"/>
    <mergeCell ref="E2290:E2295"/>
    <mergeCell ref="H2290:H2295"/>
    <mergeCell ref="A2311:J2311"/>
    <mergeCell ref="A2310:J2310"/>
    <mergeCell ref="I2302:I2305"/>
    <mergeCell ref="J2302:J2305"/>
    <mergeCell ref="A2306:A2309"/>
    <mergeCell ref="B2306:B2309"/>
    <mergeCell ref="C2306:C2309"/>
    <mergeCell ref="D2306:D2309"/>
    <mergeCell ref="E2306:E2309"/>
    <mergeCell ref="H2306:H2309"/>
    <mergeCell ref="I2306:I2309"/>
    <mergeCell ref="J2306:J2309"/>
    <mergeCell ref="A2302:A2305"/>
    <mergeCell ref="B2302:B2305"/>
    <mergeCell ref="C2302:C2305"/>
    <mergeCell ref="D2302:D2305"/>
    <mergeCell ref="E2302:E2305"/>
    <mergeCell ref="H2302:H2305"/>
    <mergeCell ref="I2313:I2315"/>
    <mergeCell ref="J2313:J2315"/>
    <mergeCell ref="A2316:A2320"/>
    <mergeCell ref="B2316:B2320"/>
    <mergeCell ref="C2316:C2320"/>
    <mergeCell ref="D2316:D2320"/>
    <mergeCell ref="E2316:E2320"/>
    <mergeCell ref="H2316:H2320"/>
    <mergeCell ref="I2316:I2320"/>
    <mergeCell ref="J2316:J2320"/>
    <mergeCell ref="A2313:A2315"/>
    <mergeCell ref="B2313:B2315"/>
    <mergeCell ref="C2313:C2315"/>
    <mergeCell ref="D2313:D2315"/>
    <mergeCell ref="E2313:E2315"/>
    <mergeCell ref="H2313:H2315"/>
    <mergeCell ref="A2312:J2312"/>
    <mergeCell ref="A2329:J2329"/>
    <mergeCell ref="I2321:I2325"/>
    <mergeCell ref="J2321:J2325"/>
    <mergeCell ref="A2326:A2328"/>
    <mergeCell ref="B2326:B2328"/>
    <mergeCell ref="C2326:C2328"/>
    <mergeCell ref="D2326:D2328"/>
    <mergeCell ref="E2326:E2328"/>
    <mergeCell ref="H2326:H2328"/>
    <mergeCell ref="I2326:I2328"/>
    <mergeCell ref="J2326:J2328"/>
    <mergeCell ref="A2321:A2325"/>
    <mergeCell ref="B2321:B2325"/>
    <mergeCell ref="C2321:C2325"/>
    <mergeCell ref="D2321:D2325"/>
    <mergeCell ref="E2321:E2325"/>
    <mergeCell ref="H2321:H2325"/>
    <mergeCell ref="A2340:J2340"/>
    <mergeCell ref="A2339:J2339"/>
    <mergeCell ref="A2338:J2338"/>
    <mergeCell ref="A2337:J2337"/>
    <mergeCell ref="A2336:J2336"/>
    <mergeCell ref="I2330:I2332"/>
    <mergeCell ref="J2330:J2332"/>
    <mergeCell ref="A2333:A2335"/>
    <mergeCell ref="B2333:B2335"/>
    <mergeCell ref="C2333:C2335"/>
    <mergeCell ref="D2333:D2335"/>
    <mergeCell ref="E2333:E2335"/>
    <mergeCell ref="H2333:H2335"/>
    <mergeCell ref="I2333:I2335"/>
    <mergeCell ref="J2333:J2335"/>
    <mergeCell ref="A2330:A2332"/>
    <mergeCell ref="B2330:B2332"/>
    <mergeCell ref="C2330:C2332"/>
    <mergeCell ref="D2330:D2332"/>
    <mergeCell ref="E2330:E2332"/>
    <mergeCell ref="H2330:H2332"/>
    <mergeCell ref="A2359:J2359"/>
    <mergeCell ref="I2354:I2357"/>
    <mergeCell ref="J2354:J2357"/>
    <mergeCell ref="A2358:J2358"/>
    <mergeCell ref="A2354:A2357"/>
    <mergeCell ref="B2354:B2357"/>
    <mergeCell ref="C2354:C2357"/>
    <mergeCell ref="D2354:D2357"/>
    <mergeCell ref="E2354:E2357"/>
    <mergeCell ref="H2354:H2357"/>
    <mergeCell ref="A2353:J2353"/>
    <mergeCell ref="A2352:J2352"/>
    <mergeCell ref="I2341:I2346"/>
    <mergeCell ref="J2341:J2346"/>
    <mergeCell ref="A2347:A2351"/>
    <mergeCell ref="B2347:B2351"/>
    <mergeCell ref="C2347:C2351"/>
    <mergeCell ref="D2347:D2351"/>
    <mergeCell ref="E2347:E2351"/>
    <mergeCell ref="H2347:H2351"/>
    <mergeCell ref="I2347:I2351"/>
    <mergeCell ref="J2347:J2351"/>
    <mergeCell ref="A2341:A2346"/>
    <mergeCell ref="B2341:B2346"/>
    <mergeCell ref="C2341:C2346"/>
    <mergeCell ref="D2341:D2346"/>
    <mergeCell ref="E2341:E2346"/>
    <mergeCell ref="H2341:H2346"/>
    <mergeCell ref="A2374:J2374"/>
    <mergeCell ref="A2373:J2373"/>
    <mergeCell ref="A2372:J2372"/>
    <mergeCell ref="A2371:J2371"/>
    <mergeCell ref="A2370:J2370"/>
    <mergeCell ref="I2360:I2364"/>
    <mergeCell ref="J2360:J2364"/>
    <mergeCell ref="A2365:A2369"/>
    <mergeCell ref="B2365:B2369"/>
    <mergeCell ref="C2365:C2369"/>
    <mergeCell ref="D2365:D2369"/>
    <mergeCell ref="E2365:E2369"/>
    <mergeCell ref="H2365:H2369"/>
    <mergeCell ref="I2365:I2369"/>
    <mergeCell ref="J2365:J2369"/>
    <mergeCell ref="A2360:A2364"/>
    <mergeCell ref="B2360:B2364"/>
    <mergeCell ref="C2360:C2364"/>
    <mergeCell ref="D2360:D2364"/>
    <mergeCell ref="E2360:E2364"/>
    <mergeCell ref="H2360:H2364"/>
    <mergeCell ref="I2376:I2380"/>
    <mergeCell ref="J2376:J2380"/>
    <mergeCell ref="A2381:A2385"/>
    <mergeCell ref="B2381:B2385"/>
    <mergeCell ref="C2381:C2385"/>
    <mergeCell ref="D2381:D2385"/>
    <mergeCell ref="E2381:E2385"/>
    <mergeCell ref="H2381:H2385"/>
    <mergeCell ref="I2381:I2385"/>
    <mergeCell ref="J2381:J2385"/>
    <mergeCell ref="A2376:A2380"/>
    <mergeCell ref="B2376:B2380"/>
    <mergeCell ref="C2376:C2380"/>
    <mergeCell ref="D2376:D2380"/>
    <mergeCell ref="E2376:E2380"/>
    <mergeCell ref="H2376:H2380"/>
    <mergeCell ref="A2375:J2375"/>
    <mergeCell ref="A2408:J2408"/>
    <mergeCell ref="A2407:J2407"/>
    <mergeCell ref="I2401:I2405"/>
    <mergeCell ref="J2401:J2405"/>
    <mergeCell ref="A2406:J2406"/>
    <mergeCell ref="A2401:A2405"/>
    <mergeCell ref="B2401:B2405"/>
    <mergeCell ref="C2401:C2405"/>
    <mergeCell ref="D2401:D2405"/>
    <mergeCell ref="E2401:E2405"/>
    <mergeCell ref="H2401:H2405"/>
    <mergeCell ref="A2400:J2400"/>
    <mergeCell ref="A2399:J2399"/>
    <mergeCell ref="A2398:J2398"/>
    <mergeCell ref="A2397:J2397"/>
    <mergeCell ref="A2396:J2396"/>
    <mergeCell ref="I2386:I2390"/>
    <mergeCell ref="J2386:J2390"/>
    <mergeCell ref="A2391:A2395"/>
    <mergeCell ref="B2391:B2395"/>
    <mergeCell ref="C2391:C2395"/>
    <mergeCell ref="D2391:D2395"/>
    <mergeCell ref="E2391:E2395"/>
    <mergeCell ref="H2391:H2395"/>
    <mergeCell ref="I2391:I2395"/>
    <mergeCell ref="J2391:J2395"/>
    <mergeCell ref="A2386:A2390"/>
    <mergeCell ref="B2386:B2390"/>
    <mergeCell ref="C2386:C2390"/>
    <mergeCell ref="D2386:D2390"/>
    <mergeCell ref="E2386:E2390"/>
    <mergeCell ref="H2386:H2390"/>
    <mergeCell ref="I2410:I2415"/>
    <mergeCell ref="J2410:J2415"/>
    <mergeCell ref="A2416:A2421"/>
    <mergeCell ref="B2416:B2421"/>
    <mergeCell ref="C2416:C2421"/>
    <mergeCell ref="D2416:D2421"/>
    <mergeCell ref="E2416:E2421"/>
    <mergeCell ref="H2416:H2421"/>
    <mergeCell ref="I2416:I2421"/>
    <mergeCell ref="J2416:J2421"/>
    <mergeCell ref="A2410:A2415"/>
    <mergeCell ref="B2410:B2415"/>
    <mergeCell ref="C2410:C2415"/>
    <mergeCell ref="D2410:D2415"/>
    <mergeCell ref="E2410:E2415"/>
    <mergeCell ref="H2410:H2415"/>
    <mergeCell ref="A2409:J2409"/>
    <mergeCell ref="A2435:J2435"/>
    <mergeCell ref="A2434:J2434"/>
    <mergeCell ref="I2422:I2427"/>
    <mergeCell ref="J2422:J2427"/>
    <mergeCell ref="A2428:A2433"/>
    <mergeCell ref="B2428:B2433"/>
    <mergeCell ref="C2428:C2433"/>
    <mergeCell ref="D2428:D2433"/>
    <mergeCell ref="E2428:E2433"/>
    <mergeCell ref="H2428:H2433"/>
    <mergeCell ref="I2428:I2433"/>
    <mergeCell ref="J2428:J2433"/>
    <mergeCell ref="A2422:A2427"/>
    <mergeCell ref="B2422:B2427"/>
    <mergeCell ref="C2422:C2427"/>
    <mergeCell ref="D2422:D2427"/>
    <mergeCell ref="E2422:E2427"/>
    <mergeCell ref="H2422:H2427"/>
    <mergeCell ref="A2448:J2448"/>
    <mergeCell ref="A2447:J2447"/>
    <mergeCell ref="A2446:J2446"/>
    <mergeCell ref="I2436:I2441"/>
    <mergeCell ref="J2436:J2441"/>
    <mergeCell ref="A2442:A2445"/>
    <mergeCell ref="B2442:B2445"/>
    <mergeCell ref="C2442:C2445"/>
    <mergeCell ref="D2442:D2445"/>
    <mergeCell ref="E2442:E2445"/>
    <mergeCell ref="H2442:H2445"/>
    <mergeCell ref="I2442:I2445"/>
    <mergeCell ref="J2442:J2445"/>
    <mergeCell ref="A2436:A2441"/>
    <mergeCell ref="B2436:B2441"/>
    <mergeCell ref="C2436:C2441"/>
    <mergeCell ref="D2436:D2441"/>
    <mergeCell ref="E2436:E2441"/>
    <mergeCell ref="H2436:H2441"/>
    <mergeCell ref="A2456:J2456"/>
    <mergeCell ref="I2449:I2451"/>
    <mergeCell ref="J2449:J2451"/>
    <mergeCell ref="A2452:A2455"/>
    <mergeCell ref="B2452:B2455"/>
    <mergeCell ref="C2452:C2455"/>
    <mergeCell ref="D2452:D2455"/>
    <mergeCell ref="E2452:E2455"/>
    <mergeCell ref="H2452:H2455"/>
    <mergeCell ref="I2452:I2455"/>
    <mergeCell ref="J2452:J2455"/>
    <mergeCell ref="A2449:A2451"/>
    <mergeCell ref="B2449:B2451"/>
    <mergeCell ref="C2449:C2451"/>
    <mergeCell ref="D2449:D2451"/>
    <mergeCell ref="E2449:E2451"/>
    <mergeCell ref="H2449:H2451"/>
    <mergeCell ref="I2458:I2461"/>
    <mergeCell ref="J2458:J2461"/>
    <mergeCell ref="A2462:A2466"/>
    <mergeCell ref="B2462:B2466"/>
    <mergeCell ref="C2462:C2466"/>
    <mergeCell ref="D2462:D2466"/>
    <mergeCell ref="E2462:E2466"/>
    <mergeCell ref="H2462:H2466"/>
    <mergeCell ref="I2462:I2466"/>
    <mergeCell ref="J2462:J2466"/>
    <mergeCell ref="A2458:A2461"/>
    <mergeCell ref="B2458:B2461"/>
    <mergeCell ref="C2458:C2461"/>
    <mergeCell ref="D2458:D2461"/>
    <mergeCell ref="E2458:E2461"/>
    <mergeCell ref="H2458:H2461"/>
    <mergeCell ref="A2457:J2457"/>
    <mergeCell ref="I2468:I2471"/>
    <mergeCell ref="J2468:J2471"/>
    <mergeCell ref="A2472:A2476"/>
    <mergeCell ref="B2472:B2476"/>
    <mergeCell ref="C2472:C2476"/>
    <mergeCell ref="D2472:D2476"/>
    <mergeCell ref="E2472:E2476"/>
    <mergeCell ref="H2472:H2476"/>
    <mergeCell ref="I2472:I2476"/>
    <mergeCell ref="J2472:J2476"/>
    <mergeCell ref="A2468:A2471"/>
    <mergeCell ref="B2468:B2471"/>
    <mergeCell ref="C2468:C2471"/>
    <mergeCell ref="D2468:D2471"/>
    <mergeCell ref="E2468:E2471"/>
    <mergeCell ref="H2468:H2471"/>
    <mergeCell ref="A2467:J2467"/>
    <mergeCell ref="A2487:J2487"/>
    <mergeCell ref="A2486:J2486"/>
    <mergeCell ref="I2477:I2481"/>
    <mergeCell ref="J2477:J2481"/>
    <mergeCell ref="A2482:A2485"/>
    <mergeCell ref="B2482:B2485"/>
    <mergeCell ref="C2482:C2485"/>
    <mergeCell ref="D2482:D2485"/>
    <mergeCell ref="E2482:E2485"/>
    <mergeCell ref="H2482:H2485"/>
    <mergeCell ref="I2482:I2485"/>
    <mergeCell ref="J2482:J2485"/>
    <mergeCell ref="A2477:A2481"/>
    <mergeCell ref="B2477:B2481"/>
    <mergeCell ref="C2477:C2481"/>
    <mergeCell ref="D2477:D2481"/>
    <mergeCell ref="E2477:E2481"/>
    <mergeCell ref="H2477:H2481"/>
    <mergeCell ref="I2496:I2499"/>
    <mergeCell ref="J2496:J2499"/>
    <mergeCell ref="A2500:J2500"/>
    <mergeCell ref="A2496:A2499"/>
    <mergeCell ref="B2496:B2499"/>
    <mergeCell ref="C2496:C2499"/>
    <mergeCell ref="D2496:D2499"/>
    <mergeCell ref="E2496:E2499"/>
    <mergeCell ref="H2496:H2499"/>
    <mergeCell ref="I2488:I2491"/>
    <mergeCell ref="J2488:J2491"/>
    <mergeCell ref="A2492:A2495"/>
    <mergeCell ref="B2492:B2495"/>
    <mergeCell ref="C2492:C2495"/>
    <mergeCell ref="D2492:D2495"/>
    <mergeCell ref="E2492:E2495"/>
    <mergeCell ref="H2492:H2495"/>
    <mergeCell ref="I2492:I2495"/>
    <mergeCell ref="J2492:J2495"/>
    <mergeCell ref="A2488:A2491"/>
    <mergeCell ref="B2488:B2491"/>
    <mergeCell ref="C2488:C2491"/>
    <mergeCell ref="D2488:D2491"/>
    <mergeCell ref="E2488:E2491"/>
    <mergeCell ref="H2488:H2491"/>
    <mergeCell ref="I2502:I2507"/>
    <mergeCell ref="J2502:J2507"/>
    <mergeCell ref="A2508:A2513"/>
    <mergeCell ref="B2508:B2513"/>
    <mergeCell ref="C2508:C2513"/>
    <mergeCell ref="D2508:D2513"/>
    <mergeCell ref="E2508:E2513"/>
    <mergeCell ref="H2508:H2513"/>
    <mergeCell ref="I2508:I2513"/>
    <mergeCell ref="J2508:J2513"/>
    <mergeCell ref="A2502:A2507"/>
    <mergeCell ref="B2502:B2507"/>
    <mergeCell ref="C2502:C2507"/>
    <mergeCell ref="D2502:D2507"/>
    <mergeCell ref="E2502:E2507"/>
    <mergeCell ref="H2502:H2507"/>
    <mergeCell ref="A2501:J2501"/>
    <mergeCell ref="A2532:J2532"/>
    <mergeCell ref="A2531:J2531"/>
    <mergeCell ref="A2530:J2530"/>
    <mergeCell ref="A2529:J2529"/>
    <mergeCell ref="I2521:I2527"/>
    <mergeCell ref="J2521:J2527"/>
    <mergeCell ref="A2528:J2528"/>
    <mergeCell ref="A2521:A2527"/>
    <mergeCell ref="B2521:B2527"/>
    <mergeCell ref="C2521:C2527"/>
    <mergeCell ref="D2521:D2527"/>
    <mergeCell ref="E2521:E2527"/>
    <mergeCell ref="H2521:H2527"/>
    <mergeCell ref="A2520:J2520"/>
    <mergeCell ref="I2514:I2518"/>
    <mergeCell ref="J2514:J2518"/>
    <mergeCell ref="A2519:J2519"/>
    <mergeCell ref="A2514:A2518"/>
    <mergeCell ref="B2514:B2518"/>
    <mergeCell ref="C2514:C2518"/>
    <mergeCell ref="D2514:D2518"/>
    <mergeCell ref="E2514:E2518"/>
    <mergeCell ref="H2514:H2518"/>
    <mergeCell ref="A2547:J2547"/>
    <mergeCell ref="A2546:J2546"/>
    <mergeCell ref="A2545:J2545"/>
    <mergeCell ref="I2533:I2539"/>
    <mergeCell ref="J2533:J2539"/>
    <mergeCell ref="A2540:A2544"/>
    <mergeCell ref="B2540:B2544"/>
    <mergeCell ref="C2540:C2544"/>
    <mergeCell ref="D2540:D2544"/>
    <mergeCell ref="E2540:E2544"/>
    <mergeCell ref="H2540:H2544"/>
    <mergeCell ref="I2540:I2544"/>
    <mergeCell ref="J2540:J2544"/>
    <mergeCell ref="A2533:A2539"/>
    <mergeCell ref="B2533:B2539"/>
    <mergeCell ref="C2533:C2539"/>
    <mergeCell ref="D2533:D2539"/>
    <mergeCell ref="E2533:E2539"/>
    <mergeCell ref="H2533:H2539"/>
    <mergeCell ref="I2557:I2560"/>
    <mergeCell ref="J2557:J2560"/>
    <mergeCell ref="A2561:A2564"/>
    <mergeCell ref="B2561:B2564"/>
    <mergeCell ref="C2561:C2564"/>
    <mergeCell ref="D2561:D2564"/>
    <mergeCell ref="E2561:E2564"/>
    <mergeCell ref="H2561:H2564"/>
    <mergeCell ref="I2561:I2564"/>
    <mergeCell ref="J2561:J2564"/>
    <mergeCell ref="A2557:A2560"/>
    <mergeCell ref="B2557:B2560"/>
    <mergeCell ref="C2557:C2560"/>
    <mergeCell ref="D2557:D2560"/>
    <mergeCell ref="E2557:E2560"/>
    <mergeCell ref="H2557:H2560"/>
    <mergeCell ref="I2548:I2553"/>
    <mergeCell ref="J2548:J2553"/>
    <mergeCell ref="A2554:A2556"/>
    <mergeCell ref="B2554:B2556"/>
    <mergeCell ref="C2554:C2556"/>
    <mergeCell ref="D2554:D2556"/>
    <mergeCell ref="E2554:E2556"/>
    <mergeCell ref="H2554:H2556"/>
    <mergeCell ref="I2554:I2556"/>
    <mergeCell ref="J2554:J2556"/>
    <mergeCell ref="A2548:A2553"/>
    <mergeCell ref="B2548:B2553"/>
    <mergeCell ref="C2548:C2553"/>
    <mergeCell ref="D2548:D2553"/>
    <mergeCell ref="E2548:E2553"/>
    <mergeCell ref="H2548:H2553"/>
    <mergeCell ref="I2572:I2575"/>
    <mergeCell ref="J2572:J2575"/>
    <mergeCell ref="A2576:J2576"/>
    <mergeCell ref="A2572:A2575"/>
    <mergeCell ref="B2572:B2575"/>
    <mergeCell ref="C2572:C2575"/>
    <mergeCell ref="D2572:D2575"/>
    <mergeCell ref="E2572:E2575"/>
    <mergeCell ref="H2572:H2575"/>
    <mergeCell ref="A2571:J2571"/>
    <mergeCell ref="A2570:J2570"/>
    <mergeCell ref="I2565:I2568"/>
    <mergeCell ref="J2565:J2568"/>
    <mergeCell ref="A2569:J2569"/>
    <mergeCell ref="A2565:A2568"/>
    <mergeCell ref="B2565:B2568"/>
    <mergeCell ref="C2565:C2568"/>
    <mergeCell ref="D2565:D2568"/>
    <mergeCell ref="E2565:E2568"/>
    <mergeCell ref="H2565:H2568"/>
    <mergeCell ref="I2578:I2581"/>
    <mergeCell ref="J2578:J2581"/>
    <mergeCell ref="A2582:A2584"/>
    <mergeCell ref="B2582:B2584"/>
    <mergeCell ref="C2582:C2584"/>
    <mergeCell ref="D2582:D2584"/>
    <mergeCell ref="E2582:E2584"/>
    <mergeCell ref="H2582:H2584"/>
    <mergeCell ref="I2582:I2584"/>
    <mergeCell ref="J2582:J2584"/>
    <mergeCell ref="A2578:A2581"/>
    <mergeCell ref="B2578:B2581"/>
    <mergeCell ref="C2578:C2581"/>
    <mergeCell ref="D2578:D2581"/>
    <mergeCell ref="E2578:E2581"/>
    <mergeCell ref="H2578:H2581"/>
    <mergeCell ref="A2577:J2577"/>
    <mergeCell ref="A2595:J2595"/>
    <mergeCell ref="A2594:J2594"/>
    <mergeCell ref="A2593:J2593"/>
    <mergeCell ref="I2585:I2588"/>
    <mergeCell ref="J2585:J2588"/>
    <mergeCell ref="A2589:A2592"/>
    <mergeCell ref="B2589:B2592"/>
    <mergeCell ref="C2589:C2592"/>
    <mergeCell ref="D2589:D2592"/>
    <mergeCell ref="E2589:E2592"/>
    <mergeCell ref="H2589:H2592"/>
    <mergeCell ref="I2589:I2592"/>
    <mergeCell ref="J2589:J2592"/>
    <mergeCell ref="A2585:A2588"/>
    <mergeCell ref="B2585:B2588"/>
    <mergeCell ref="C2585:C2588"/>
    <mergeCell ref="D2585:D2588"/>
    <mergeCell ref="E2585:E2588"/>
    <mergeCell ref="H2585:H2588"/>
    <mergeCell ref="A2611:J2611"/>
    <mergeCell ref="A2610:J2610"/>
    <mergeCell ref="I2605:I2608"/>
    <mergeCell ref="J2605:J2608"/>
    <mergeCell ref="A2609:J2609"/>
    <mergeCell ref="A2605:A2608"/>
    <mergeCell ref="B2605:B2608"/>
    <mergeCell ref="C2605:C2608"/>
    <mergeCell ref="D2605:D2608"/>
    <mergeCell ref="E2605:E2608"/>
    <mergeCell ref="H2605:H2608"/>
    <mergeCell ref="A2604:J2604"/>
    <mergeCell ref="A2603:J2603"/>
    <mergeCell ref="A2602:J2602"/>
    <mergeCell ref="A2601:J2601"/>
    <mergeCell ref="I2596:I2599"/>
    <mergeCell ref="J2596:J2599"/>
    <mergeCell ref="A2600:J2600"/>
    <mergeCell ref="A2596:A2599"/>
    <mergeCell ref="B2596:B2599"/>
    <mergeCell ref="C2596:C2599"/>
    <mergeCell ref="D2596:D2599"/>
    <mergeCell ref="E2596:E2599"/>
    <mergeCell ref="H2596:H2599"/>
    <mergeCell ref="A2623:J2623"/>
    <mergeCell ref="I2618:I2621"/>
    <mergeCell ref="J2618:J2621"/>
    <mergeCell ref="A2622:J2622"/>
    <mergeCell ref="A2618:A2621"/>
    <mergeCell ref="B2618:B2621"/>
    <mergeCell ref="C2618:C2621"/>
    <mergeCell ref="D2618:D2621"/>
    <mergeCell ref="E2618:E2621"/>
    <mergeCell ref="H2618:H2621"/>
    <mergeCell ref="A2617:J2617"/>
    <mergeCell ref="I2612:I2615"/>
    <mergeCell ref="J2612:J2615"/>
    <mergeCell ref="A2616:J2616"/>
    <mergeCell ref="A2612:A2615"/>
    <mergeCell ref="B2612:B2615"/>
    <mergeCell ref="C2612:C2615"/>
    <mergeCell ref="D2612:D2615"/>
    <mergeCell ref="E2612:E2615"/>
    <mergeCell ref="H2612:H2615"/>
    <mergeCell ref="A2638:J2638"/>
    <mergeCell ref="A2637:J2637"/>
    <mergeCell ref="A2636:J2636"/>
    <mergeCell ref="I2630:I2634"/>
    <mergeCell ref="J2630:J2634"/>
    <mergeCell ref="A2635:J2635"/>
    <mergeCell ref="A2630:A2634"/>
    <mergeCell ref="B2630:B2634"/>
    <mergeCell ref="C2630:C2634"/>
    <mergeCell ref="D2630:D2634"/>
    <mergeCell ref="E2630:E2634"/>
    <mergeCell ref="H2630:H2634"/>
    <mergeCell ref="A2629:J2629"/>
    <mergeCell ref="I2624:I2627"/>
    <mergeCell ref="J2624:J2627"/>
    <mergeCell ref="A2628:J2628"/>
    <mergeCell ref="A2624:A2627"/>
    <mergeCell ref="B2624:B2627"/>
    <mergeCell ref="C2624:C2627"/>
    <mergeCell ref="D2624:D2627"/>
    <mergeCell ref="E2624:E2627"/>
    <mergeCell ref="H2624:H2627"/>
    <mergeCell ref="A2655:J2655"/>
    <mergeCell ref="I2648:I2653"/>
    <mergeCell ref="J2648:J2653"/>
    <mergeCell ref="A2654:J2654"/>
    <mergeCell ref="A2648:A2653"/>
    <mergeCell ref="B2648:B2653"/>
    <mergeCell ref="C2648:C2653"/>
    <mergeCell ref="D2648:D2653"/>
    <mergeCell ref="E2648:E2653"/>
    <mergeCell ref="H2648:H2653"/>
    <mergeCell ref="A2647:J2647"/>
    <mergeCell ref="A2646:J2646"/>
    <mergeCell ref="I2639:I2644"/>
    <mergeCell ref="J2639:J2644"/>
    <mergeCell ref="A2645:J2645"/>
    <mergeCell ref="A2639:A2644"/>
    <mergeCell ref="B2639:B2644"/>
    <mergeCell ref="C2639:C2644"/>
    <mergeCell ref="D2639:D2644"/>
    <mergeCell ref="E2639:E2644"/>
    <mergeCell ref="H2639:H2644"/>
    <mergeCell ref="A2669:J2669"/>
    <mergeCell ref="A2668:J2668"/>
    <mergeCell ref="A2667:J2667"/>
    <mergeCell ref="I2656:I2660"/>
    <mergeCell ref="J2656:J2660"/>
    <mergeCell ref="A2661:A2666"/>
    <mergeCell ref="B2661:B2666"/>
    <mergeCell ref="C2661:C2666"/>
    <mergeCell ref="D2661:D2666"/>
    <mergeCell ref="E2661:E2666"/>
    <mergeCell ref="H2661:H2666"/>
    <mergeCell ref="I2661:I2666"/>
    <mergeCell ref="J2661:J2666"/>
    <mergeCell ref="A2656:A2660"/>
    <mergeCell ref="B2656:B2660"/>
    <mergeCell ref="C2656:C2660"/>
    <mergeCell ref="D2656:D2660"/>
    <mergeCell ref="E2656:E2660"/>
    <mergeCell ref="H2656:H2660"/>
    <mergeCell ref="I2671:I2676"/>
    <mergeCell ref="J2671:J2676"/>
    <mergeCell ref="A2677:A2682"/>
    <mergeCell ref="B2677:B2682"/>
    <mergeCell ref="C2677:C2682"/>
    <mergeCell ref="D2677:D2682"/>
    <mergeCell ref="E2677:E2682"/>
    <mergeCell ref="H2677:H2682"/>
    <mergeCell ref="I2677:I2682"/>
    <mergeCell ref="J2677:J2682"/>
    <mergeCell ref="A2671:A2676"/>
    <mergeCell ref="B2671:B2676"/>
    <mergeCell ref="C2671:C2676"/>
    <mergeCell ref="D2671:D2676"/>
    <mergeCell ref="E2671:E2676"/>
    <mergeCell ref="H2671:H2676"/>
    <mergeCell ref="A2670:J2670"/>
    <mergeCell ref="I2691:I2696"/>
    <mergeCell ref="J2691:J2696"/>
    <mergeCell ref="A2697:A2702"/>
    <mergeCell ref="B2697:B2702"/>
    <mergeCell ref="C2697:C2702"/>
    <mergeCell ref="D2697:D2702"/>
    <mergeCell ref="E2697:E2702"/>
    <mergeCell ref="H2697:H2702"/>
    <mergeCell ref="I2697:I2702"/>
    <mergeCell ref="J2697:J2702"/>
    <mergeCell ref="A2691:A2696"/>
    <mergeCell ref="B2691:B2696"/>
    <mergeCell ref="C2691:C2696"/>
    <mergeCell ref="D2691:D2696"/>
    <mergeCell ref="E2691:E2696"/>
    <mergeCell ref="H2691:H2696"/>
    <mergeCell ref="I2683:I2686"/>
    <mergeCell ref="J2683:J2686"/>
    <mergeCell ref="A2687:A2690"/>
    <mergeCell ref="B2687:B2690"/>
    <mergeCell ref="C2687:C2690"/>
    <mergeCell ref="D2687:D2690"/>
    <mergeCell ref="E2687:E2690"/>
    <mergeCell ref="H2687:H2690"/>
    <mergeCell ref="I2687:I2690"/>
    <mergeCell ref="J2687:J2690"/>
    <mergeCell ref="A2683:A2686"/>
    <mergeCell ref="B2683:B2686"/>
    <mergeCell ref="C2683:C2686"/>
    <mergeCell ref="D2683:D2686"/>
    <mergeCell ref="E2683:E2686"/>
    <mergeCell ref="H2683:H2686"/>
    <mergeCell ref="I2713:I2716"/>
    <mergeCell ref="J2713:J2716"/>
    <mergeCell ref="A2717:A2720"/>
    <mergeCell ref="B2717:B2720"/>
    <mergeCell ref="C2717:C2720"/>
    <mergeCell ref="D2717:D2720"/>
    <mergeCell ref="E2717:E2720"/>
    <mergeCell ref="H2717:H2720"/>
    <mergeCell ref="I2717:I2720"/>
    <mergeCell ref="J2717:J2720"/>
    <mergeCell ref="A2713:A2716"/>
    <mergeCell ref="B2713:B2716"/>
    <mergeCell ref="C2713:C2716"/>
    <mergeCell ref="D2713:D2716"/>
    <mergeCell ref="E2713:E2716"/>
    <mergeCell ref="H2713:H2716"/>
    <mergeCell ref="I2703:I2707"/>
    <mergeCell ref="J2703:J2707"/>
    <mergeCell ref="A2708:A2712"/>
    <mergeCell ref="B2708:B2712"/>
    <mergeCell ref="C2708:C2712"/>
    <mergeCell ref="D2708:D2712"/>
    <mergeCell ref="E2708:E2712"/>
    <mergeCell ref="H2708:H2712"/>
    <mergeCell ref="I2708:I2712"/>
    <mergeCell ref="J2708:J2712"/>
    <mergeCell ref="A2703:A2707"/>
    <mergeCell ref="B2703:B2707"/>
    <mergeCell ref="C2703:C2707"/>
    <mergeCell ref="D2703:D2707"/>
    <mergeCell ref="E2703:E2707"/>
    <mergeCell ref="H2703:H2707"/>
    <mergeCell ref="A2734:J2734"/>
    <mergeCell ref="A2733:J2733"/>
    <mergeCell ref="A2732:J2732"/>
    <mergeCell ref="A2731:J2731"/>
    <mergeCell ref="I2721:I2725"/>
    <mergeCell ref="J2721:J2725"/>
    <mergeCell ref="A2726:A2730"/>
    <mergeCell ref="B2726:B2730"/>
    <mergeCell ref="C2726:C2730"/>
    <mergeCell ref="D2726:D2730"/>
    <mergeCell ref="E2726:E2730"/>
    <mergeCell ref="H2726:H2730"/>
    <mergeCell ref="I2726:I2730"/>
    <mergeCell ref="J2726:J2730"/>
    <mergeCell ref="A2721:A2725"/>
    <mergeCell ref="B2721:B2725"/>
    <mergeCell ref="C2721:C2725"/>
    <mergeCell ref="D2721:D2725"/>
    <mergeCell ref="E2721:E2725"/>
    <mergeCell ref="H2721:H2725"/>
    <mergeCell ref="I2736:I2738"/>
    <mergeCell ref="J2736:J2738"/>
    <mergeCell ref="A2739:A2741"/>
    <mergeCell ref="B2739:B2741"/>
    <mergeCell ref="C2739:C2741"/>
    <mergeCell ref="D2739:D2741"/>
    <mergeCell ref="E2739:E2741"/>
    <mergeCell ref="H2739:H2741"/>
    <mergeCell ref="I2739:I2741"/>
    <mergeCell ref="J2739:J2741"/>
    <mergeCell ref="A2736:A2738"/>
    <mergeCell ref="B2736:B2738"/>
    <mergeCell ref="C2736:C2738"/>
    <mergeCell ref="D2736:D2738"/>
    <mergeCell ref="E2736:E2738"/>
    <mergeCell ref="H2736:H2738"/>
    <mergeCell ref="A2735:J2735"/>
    <mergeCell ref="A2748:J2748"/>
    <mergeCell ref="I2742:I2744"/>
    <mergeCell ref="J2742:J2744"/>
    <mergeCell ref="A2745:A2747"/>
    <mergeCell ref="B2745:B2747"/>
    <mergeCell ref="C2745:C2747"/>
    <mergeCell ref="D2745:D2747"/>
    <mergeCell ref="E2745:E2747"/>
    <mergeCell ref="H2745:H2747"/>
    <mergeCell ref="I2745:I2747"/>
    <mergeCell ref="J2745:J2747"/>
    <mergeCell ref="A2742:A2744"/>
    <mergeCell ref="B2742:B2744"/>
    <mergeCell ref="C2742:C2744"/>
    <mergeCell ref="D2742:D2744"/>
    <mergeCell ref="E2742:E2744"/>
    <mergeCell ref="H2742:H2744"/>
    <mergeCell ref="I2750:I2752"/>
    <mergeCell ref="J2750:J2752"/>
    <mergeCell ref="A2753:A2757"/>
    <mergeCell ref="B2753:B2757"/>
    <mergeCell ref="C2753:C2757"/>
    <mergeCell ref="D2753:D2757"/>
    <mergeCell ref="E2753:E2757"/>
    <mergeCell ref="H2753:H2757"/>
    <mergeCell ref="I2753:I2757"/>
    <mergeCell ref="J2753:J2757"/>
    <mergeCell ref="A2750:A2752"/>
    <mergeCell ref="B2750:B2752"/>
    <mergeCell ref="C2750:C2752"/>
    <mergeCell ref="D2750:D2752"/>
    <mergeCell ref="E2750:E2752"/>
    <mergeCell ref="H2750:H2752"/>
    <mergeCell ref="A2749:J2749"/>
    <mergeCell ref="I2765:I2767"/>
    <mergeCell ref="J2765:J2767"/>
    <mergeCell ref="A2768:J2768"/>
    <mergeCell ref="A2765:A2767"/>
    <mergeCell ref="B2765:B2767"/>
    <mergeCell ref="C2765:C2767"/>
    <mergeCell ref="D2765:D2767"/>
    <mergeCell ref="E2765:E2767"/>
    <mergeCell ref="H2765:H2767"/>
    <mergeCell ref="A2764:J2764"/>
    <mergeCell ref="I2758:I2762"/>
    <mergeCell ref="J2758:J2762"/>
    <mergeCell ref="A2763:J2763"/>
    <mergeCell ref="A2758:A2762"/>
    <mergeCell ref="B2758:B2762"/>
    <mergeCell ref="C2758:C2762"/>
    <mergeCell ref="D2758:D2762"/>
    <mergeCell ref="E2758:E2762"/>
    <mergeCell ref="H2758:H2762"/>
    <mergeCell ref="A2778:J2778"/>
    <mergeCell ref="I2774:I2776"/>
    <mergeCell ref="J2774:J2776"/>
    <mergeCell ref="A2777:J2777"/>
    <mergeCell ref="A2774:A2776"/>
    <mergeCell ref="B2774:B2776"/>
    <mergeCell ref="C2774:C2776"/>
    <mergeCell ref="D2774:D2776"/>
    <mergeCell ref="E2774:E2776"/>
    <mergeCell ref="H2774:H2776"/>
    <mergeCell ref="A2773:J2773"/>
    <mergeCell ref="A2769:A2772"/>
    <mergeCell ref="B2769:B2772"/>
    <mergeCell ref="C2769:C2772"/>
    <mergeCell ref="D2769:D2772"/>
    <mergeCell ref="E2769:E2772"/>
    <mergeCell ref="H2769:H2772"/>
    <mergeCell ref="I2769:I2772"/>
    <mergeCell ref="J2769:J2772"/>
    <mergeCell ref="A2793:J2793"/>
    <mergeCell ref="I2787:I2791"/>
    <mergeCell ref="J2787:J2791"/>
    <mergeCell ref="A2792:J2792"/>
    <mergeCell ref="A2787:A2791"/>
    <mergeCell ref="B2787:B2791"/>
    <mergeCell ref="C2787:C2791"/>
    <mergeCell ref="D2787:D2791"/>
    <mergeCell ref="E2787:E2791"/>
    <mergeCell ref="H2787:H2791"/>
    <mergeCell ref="I2779:I2781"/>
    <mergeCell ref="J2779:J2781"/>
    <mergeCell ref="A2782:A2786"/>
    <mergeCell ref="B2782:B2786"/>
    <mergeCell ref="C2782:C2786"/>
    <mergeCell ref="D2782:D2786"/>
    <mergeCell ref="E2782:E2786"/>
    <mergeCell ref="H2782:H2786"/>
    <mergeCell ref="I2782:I2786"/>
    <mergeCell ref="J2782:J2786"/>
    <mergeCell ref="A2779:A2781"/>
    <mergeCell ref="B2779:B2781"/>
    <mergeCell ref="C2779:C2781"/>
    <mergeCell ref="D2779:D2781"/>
    <mergeCell ref="E2779:E2781"/>
    <mergeCell ref="H2779:H2781"/>
    <mergeCell ref="A2805:J2805"/>
    <mergeCell ref="I2800:I2803"/>
    <mergeCell ref="J2800:J2803"/>
    <mergeCell ref="A2804:J2804"/>
    <mergeCell ref="A2800:A2803"/>
    <mergeCell ref="B2800:B2803"/>
    <mergeCell ref="C2800:C2803"/>
    <mergeCell ref="D2800:D2803"/>
    <mergeCell ref="E2800:E2803"/>
    <mergeCell ref="H2800:H2803"/>
    <mergeCell ref="A2799:J2799"/>
    <mergeCell ref="I2794:I2797"/>
    <mergeCell ref="J2794:J2797"/>
    <mergeCell ref="A2798:J2798"/>
    <mergeCell ref="A2794:A2797"/>
    <mergeCell ref="B2794:B2797"/>
    <mergeCell ref="C2794:C2797"/>
    <mergeCell ref="D2794:D2797"/>
    <mergeCell ref="E2794:E2797"/>
    <mergeCell ref="H2794:H2797"/>
    <mergeCell ref="A2818:J2818"/>
    <mergeCell ref="A2817:J2817"/>
    <mergeCell ref="A2812:A2816"/>
    <mergeCell ref="B2812:B2816"/>
    <mergeCell ref="C2812:C2816"/>
    <mergeCell ref="D2812:D2816"/>
    <mergeCell ref="E2812:E2816"/>
    <mergeCell ref="H2812:H2816"/>
    <mergeCell ref="I2812:I2816"/>
    <mergeCell ref="J2812:J2816"/>
    <mergeCell ref="I2806:I2810"/>
    <mergeCell ref="J2806:J2810"/>
    <mergeCell ref="A2811:J2811"/>
    <mergeCell ref="A2806:A2810"/>
    <mergeCell ref="B2806:B2810"/>
    <mergeCell ref="C2806:C2810"/>
    <mergeCell ref="D2806:D2810"/>
    <mergeCell ref="E2806:E2810"/>
    <mergeCell ref="H2806:H2810"/>
    <mergeCell ref="A2829:J2829"/>
    <mergeCell ref="A2828:J2828"/>
    <mergeCell ref="A2825:A2827"/>
    <mergeCell ref="B2825:B2827"/>
    <mergeCell ref="C2825:C2827"/>
    <mergeCell ref="D2825:D2827"/>
    <mergeCell ref="E2825:E2827"/>
    <mergeCell ref="H2825:H2827"/>
    <mergeCell ref="I2825:I2827"/>
    <mergeCell ref="J2825:J2827"/>
    <mergeCell ref="I2819:I2823"/>
    <mergeCell ref="J2819:J2823"/>
    <mergeCell ref="A2824:J2824"/>
    <mergeCell ref="A2819:A2823"/>
    <mergeCell ref="B2819:B2823"/>
    <mergeCell ref="C2819:C2823"/>
    <mergeCell ref="D2819:D2823"/>
    <mergeCell ref="E2819:E2823"/>
    <mergeCell ref="H2819:H2823"/>
    <mergeCell ref="A2840:J2840"/>
    <mergeCell ref="I2830:I2834"/>
    <mergeCell ref="J2830:J2834"/>
    <mergeCell ref="A2835:A2839"/>
    <mergeCell ref="B2835:B2839"/>
    <mergeCell ref="C2835:C2839"/>
    <mergeCell ref="D2835:D2839"/>
    <mergeCell ref="E2835:E2839"/>
    <mergeCell ref="H2835:H2839"/>
    <mergeCell ref="I2835:I2839"/>
    <mergeCell ref="J2835:J2839"/>
    <mergeCell ref="A2830:A2834"/>
    <mergeCell ref="B2830:B2834"/>
    <mergeCell ref="C2830:C2834"/>
    <mergeCell ref="D2830:D2834"/>
    <mergeCell ref="E2830:E2834"/>
    <mergeCell ref="H2830:H2834"/>
    <mergeCell ref="A2847:A2851"/>
    <mergeCell ref="B2847:B2851"/>
    <mergeCell ref="C2847:C2851"/>
    <mergeCell ref="D2847:D2851"/>
    <mergeCell ref="E2847:E2851"/>
    <mergeCell ref="H2847:H2851"/>
    <mergeCell ref="I2847:I2851"/>
    <mergeCell ref="J2847:J2851"/>
    <mergeCell ref="I2841:I2845"/>
    <mergeCell ref="J2841:J2845"/>
    <mergeCell ref="A2846:J2846"/>
    <mergeCell ref="A2841:A2845"/>
    <mergeCell ref="B2841:B2845"/>
    <mergeCell ref="C2841:C2845"/>
    <mergeCell ref="D2841:D2845"/>
    <mergeCell ref="E2841:E2845"/>
    <mergeCell ref="H2841:H2845"/>
    <mergeCell ref="A2866:J2866"/>
    <mergeCell ref="A2865:J2865"/>
    <mergeCell ref="A2864:J2864"/>
    <mergeCell ref="A2863:J2863"/>
    <mergeCell ref="I2859:I2861"/>
    <mergeCell ref="J2859:J2861"/>
    <mergeCell ref="A2862:J2862"/>
    <mergeCell ref="A2859:A2861"/>
    <mergeCell ref="B2859:B2861"/>
    <mergeCell ref="C2859:C2861"/>
    <mergeCell ref="D2859:D2861"/>
    <mergeCell ref="E2859:E2861"/>
    <mergeCell ref="H2859:H2861"/>
    <mergeCell ref="A2858:J2858"/>
    <mergeCell ref="I2852:I2856"/>
    <mergeCell ref="J2852:J2856"/>
    <mergeCell ref="A2857:J2857"/>
    <mergeCell ref="A2852:A2856"/>
    <mergeCell ref="B2852:B2856"/>
    <mergeCell ref="C2852:C2856"/>
    <mergeCell ref="D2852:D2856"/>
    <mergeCell ref="E2852:E2856"/>
    <mergeCell ref="H2852:H2856"/>
    <mergeCell ref="A2882:J2882"/>
    <mergeCell ref="A2881:J2881"/>
    <mergeCell ref="I2877:I2879"/>
    <mergeCell ref="J2877:J2879"/>
    <mergeCell ref="A2880:J2880"/>
    <mergeCell ref="A2877:A2879"/>
    <mergeCell ref="B2877:B2879"/>
    <mergeCell ref="C2877:C2879"/>
    <mergeCell ref="D2877:D2879"/>
    <mergeCell ref="E2877:E2879"/>
    <mergeCell ref="H2877:H2879"/>
    <mergeCell ref="A2876:J2876"/>
    <mergeCell ref="A2875:J2875"/>
    <mergeCell ref="I2867:I2873"/>
    <mergeCell ref="J2867:J2873"/>
    <mergeCell ref="A2874:J2874"/>
    <mergeCell ref="A2867:A2873"/>
    <mergeCell ref="B2867:B2873"/>
    <mergeCell ref="C2867:C2873"/>
    <mergeCell ref="D2867:D2873"/>
    <mergeCell ref="E2867:E2873"/>
    <mergeCell ref="H2867:H2873"/>
    <mergeCell ref="I2895:I2900"/>
    <mergeCell ref="J2895:J2900"/>
    <mergeCell ref="A2901:J2901"/>
    <mergeCell ref="A2895:A2900"/>
    <mergeCell ref="B2895:B2900"/>
    <mergeCell ref="C2895:C2900"/>
    <mergeCell ref="D2895:D2900"/>
    <mergeCell ref="E2895:E2900"/>
    <mergeCell ref="H2895:H2900"/>
    <mergeCell ref="I2883:I2888"/>
    <mergeCell ref="J2883:J2888"/>
    <mergeCell ref="A2889:A2894"/>
    <mergeCell ref="B2889:B2894"/>
    <mergeCell ref="C2889:C2894"/>
    <mergeCell ref="D2889:D2894"/>
    <mergeCell ref="E2889:E2894"/>
    <mergeCell ref="H2889:H2894"/>
    <mergeCell ref="I2889:I2894"/>
    <mergeCell ref="J2889:J2894"/>
    <mergeCell ref="A2883:A2888"/>
    <mergeCell ref="B2883:B2888"/>
    <mergeCell ref="C2883:C2888"/>
    <mergeCell ref="D2883:D2888"/>
    <mergeCell ref="E2883:E2888"/>
    <mergeCell ref="H2883:H2888"/>
    <mergeCell ref="A2915:J2915"/>
    <mergeCell ref="I2909:I2913"/>
    <mergeCell ref="J2909:J2913"/>
    <mergeCell ref="A2914:J2914"/>
    <mergeCell ref="A2909:A2913"/>
    <mergeCell ref="B2909:B2913"/>
    <mergeCell ref="C2909:C2913"/>
    <mergeCell ref="D2909:D2913"/>
    <mergeCell ref="E2909:E2913"/>
    <mergeCell ref="H2909:H2913"/>
    <mergeCell ref="A2908:J2908"/>
    <mergeCell ref="A2907:J2907"/>
    <mergeCell ref="A2906:J2906"/>
    <mergeCell ref="A2902:A2905"/>
    <mergeCell ref="B2902:B2905"/>
    <mergeCell ref="C2902:C2905"/>
    <mergeCell ref="D2902:D2905"/>
    <mergeCell ref="E2902:E2905"/>
    <mergeCell ref="H2902:H2905"/>
    <mergeCell ref="I2902:I2905"/>
    <mergeCell ref="J2902:J2905"/>
    <mergeCell ref="I2922:I2926"/>
    <mergeCell ref="J2922:J2926"/>
    <mergeCell ref="A2927:J2927"/>
    <mergeCell ref="A2922:A2926"/>
    <mergeCell ref="B2922:B2926"/>
    <mergeCell ref="C2922:C2926"/>
    <mergeCell ref="D2922:D2926"/>
    <mergeCell ref="E2922:E2926"/>
    <mergeCell ref="H2922:H2926"/>
    <mergeCell ref="I2916:I2918"/>
    <mergeCell ref="J2916:J2918"/>
    <mergeCell ref="A2919:A2921"/>
    <mergeCell ref="B2919:B2921"/>
    <mergeCell ref="C2919:C2921"/>
    <mergeCell ref="D2919:D2921"/>
    <mergeCell ref="E2919:E2921"/>
    <mergeCell ref="H2919:H2921"/>
    <mergeCell ref="I2919:I2921"/>
    <mergeCell ref="J2919:J2921"/>
    <mergeCell ref="A2916:A2918"/>
    <mergeCell ref="B2916:B2918"/>
    <mergeCell ref="C2916:C2918"/>
    <mergeCell ref="D2916:D2918"/>
    <mergeCell ref="E2916:E2918"/>
    <mergeCell ref="H2916:H2918"/>
    <mergeCell ref="I2929:I2931"/>
    <mergeCell ref="J2929:J2931"/>
    <mergeCell ref="A2932:A2934"/>
    <mergeCell ref="B2932:B2934"/>
    <mergeCell ref="C2932:C2934"/>
    <mergeCell ref="D2932:D2934"/>
    <mergeCell ref="E2932:E2934"/>
    <mergeCell ref="H2932:H2934"/>
    <mergeCell ref="I2932:I2934"/>
    <mergeCell ref="J2932:J2934"/>
    <mergeCell ref="A2929:A2931"/>
    <mergeCell ref="B2929:B2931"/>
    <mergeCell ref="C2929:C2931"/>
    <mergeCell ref="D2929:D2931"/>
    <mergeCell ref="E2929:E2931"/>
    <mergeCell ref="H2929:H2931"/>
    <mergeCell ref="A2928:J2928"/>
    <mergeCell ref="A2945:J2945"/>
    <mergeCell ref="I2941:I2943"/>
    <mergeCell ref="J2941:J2943"/>
    <mergeCell ref="A2944:J2944"/>
    <mergeCell ref="A2941:A2943"/>
    <mergeCell ref="B2941:B2943"/>
    <mergeCell ref="C2941:C2943"/>
    <mergeCell ref="D2941:D2943"/>
    <mergeCell ref="E2941:E2943"/>
    <mergeCell ref="H2941:H2943"/>
    <mergeCell ref="I2935:I2937"/>
    <mergeCell ref="J2935:J2937"/>
    <mergeCell ref="A2938:A2940"/>
    <mergeCell ref="B2938:B2940"/>
    <mergeCell ref="C2938:C2940"/>
    <mergeCell ref="D2938:D2940"/>
    <mergeCell ref="E2938:E2940"/>
    <mergeCell ref="H2938:H2940"/>
    <mergeCell ref="I2938:I2940"/>
    <mergeCell ref="J2938:J2940"/>
    <mergeCell ref="A2935:A2937"/>
    <mergeCell ref="B2935:B2937"/>
    <mergeCell ref="C2935:C2937"/>
    <mergeCell ref="D2935:D2937"/>
    <mergeCell ref="E2935:E2937"/>
    <mergeCell ref="H2935:H2937"/>
    <mergeCell ref="A2961:J2961"/>
    <mergeCell ref="A2960:J2960"/>
    <mergeCell ref="A2959:J2959"/>
    <mergeCell ref="A2958:J2958"/>
    <mergeCell ref="A2957:J2957"/>
    <mergeCell ref="A2956:J2956"/>
    <mergeCell ref="I2946:I2950"/>
    <mergeCell ref="J2946:J2950"/>
    <mergeCell ref="A2951:A2955"/>
    <mergeCell ref="B2951:B2955"/>
    <mergeCell ref="C2951:C2955"/>
    <mergeCell ref="D2951:D2955"/>
    <mergeCell ref="E2951:E2955"/>
    <mergeCell ref="H2951:H2955"/>
    <mergeCell ref="I2951:I2955"/>
    <mergeCell ref="J2951:J2955"/>
    <mergeCell ref="A2946:A2950"/>
    <mergeCell ref="B2946:B2950"/>
    <mergeCell ref="C2946:C2950"/>
    <mergeCell ref="D2946:D2950"/>
    <mergeCell ref="E2946:E2950"/>
    <mergeCell ref="H2946:H2950"/>
    <mergeCell ref="I2963:I2967"/>
    <mergeCell ref="J2963:J2967"/>
    <mergeCell ref="A2968:A2971"/>
    <mergeCell ref="B2968:B2971"/>
    <mergeCell ref="C2968:C2971"/>
    <mergeCell ref="D2968:D2971"/>
    <mergeCell ref="E2968:E2971"/>
    <mergeCell ref="H2968:H2971"/>
    <mergeCell ref="I2968:I2971"/>
    <mergeCell ref="J2968:J2971"/>
    <mergeCell ref="A2963:A2967"/>
    <mergeCell ref="B2963:B2967"/>
    <mergeCell ref="C2963:C2967"/>
    <mergeCell ref="D2963:D2967"/>
    <mergeCell ref="E2963:E2967"/>
    <mergeCell ref="H2963:H2967"/>
    <mergeCell ref="A2962:J2962"/>
    <mergeCell ref="A2982:J2982"/>
    <mergeCell ref="I2972:I2976"/>
    <mergeCell ref="J2972:J2976"/>
    <mergeCell ref="A2977:A2981"/>
    <mergeCell ref="B2977:B2981"/>
    <mergeCell ref="C2977:C2981"/>
    <mergeCell ref="D2977:D2981"/>
    <mergeCell ref="E2977:E2981"/>
    <mergeCell ref="H2977:H2981"/>
    <mergeCell ref="I2977:I2981"/>
    <mergeCell ref="J2977:J2981"/>
    <mergeCell ref="A2972:A2976"/>
    <mergeCell ref="B2972:B2976"/>
    <mergeCell ref="C2972:C2976"/>
    <mergeCell ref="D2972:D2976"/>
    <mergeCell ref="E2972:E2976"/>
    <mergeCell ref="H2972:H2976"/>
    <mergeCell ref="A2990:J2990"/>
    <mergeCell ref="A2989:J2989"/>
    <mergeCell ref="I2983:I2985"/>
    <mergeCell ref="J2983:J2985"/>
    <mergeCell ref="A2986:A2988"/>
    <mergeCell ref="B2986:B2988"/>
    <mergeCell ref="C2986:C2988"/>
    <mergeCell ref="D2986:D2988"/>
    <mergeCell ref="E2986:E2988"/>
    <mergeCell ref="H2986:H2988"/>
    <mergeCell ref="I2986:I2988"/>
    <mergeCell ref="J2986:J2988"/>
    <mergeCell ref="A2983:A2985"/>
    <mergeCell ref="B2983:B2985"/>
    <mergeCell ref="C2983:C2985"/>
    <mergeCell ref="D2983:D2985"/>
    <mergeCell ref="E2983:E2985"/>
    <mergeCell ref="H2983:H2985"/>
    <mergeCell ref="I3001:I3004"/>
    <mergeCell ref="J3001:J3004"/>
    <mergeCell ref="A3005:A3009"/>
    <mergeCell ref="B3005:B3009"/>
    <mergeCell ref="C3005:C3009"/>
    <mergeCell ref="D3005:D3009"/>
    <mergeCell ref="E3005:E3009"/>
    <mergeCell ref="H3005:H3009"/>
    <mergeCell ref="I3005:I3009"/>
    <mergeCell ref="J3005:J3009"/>
    <mergeCell ref="A3001:A3004"/>
    <mergeCell ref="B3001:B3004"/>
    <mergeCell ref="C3001:C3004"/>
    <mergeCell ref="D3001:D3004"/>
    <mergeCell ref="E3001:E3004"/>
    <mergeCell ref="H3001:H3004"/>
    <mergeCell ref="I2991:I2995"/>
    <mergeCell ref="J2991:J2995"/>
    <mergeCell ref="A2996:A3000"/>
    <mergeCell ref="B2996:B3000"/>
    <mergeCell ref="C2996:C3000"/>
    <mergeCell ref="D2996:D3000"/>
    <mergeCell ref="E2996:E3000"/>
    <mergeCell ref="H2996:H3000"/>
    <mergeCell ref="I2996:I3000"/>
    <mergeCell ref="J2996:J3000"/>
    <mergeCell ref="A2991:A2995"/>
    <mergeCell ref="B2991:B2995"/>
    <mergeCell ref="C2991:C2995"/>
    <mergeCell ref="D2991:D2995"/>
    <mergeCell ref="E2991:E2995"/>
    <mergeCell ref="H2991:H2995"/>
    <mergeCell ref="A3018:J3018"/>
    <mergeCell ref="I3010:I3013"/>
    <mergeCell ref="J3010:J3013"/>
    <mergeCell ref="A3014:A3017"/>
    <mergeCell ref="B3014:B3017"/>
    <mergeCell ref="C3014:C3017"/>
    <mergeCell ref="D3014:D3017"/>
    <mergeCell ref="E3014:E3017"/>
    <mergeCell ref="H3014:H3017"/>
    <mergeCell ref="I3014:I3017"/>
    <mergeCell ref="J3014:J3017"/>
    <mergeCell ref="A3010:A3013"/>
    <mergeCell ref="B3010:B3013"/>
    <mergeCell ref="C3010:C3013"/>
    <mergeCell ref="D3010:D3013"/>
    <mergeCell ref="E3010:E3013"/>
    <mergeCell ref="H3010:H3013"/>
    <mergeCell ref="A3026:A3028"/>
    <mergeCell ref="B3026:B3028"/>
    <mergeCell ref="C3026:C3028"/>
    <mergeCell ref="D3026:D3028"/>
    <mergeCell ref="E3026:E3028"/>
    <mergeCell ref="H3026:H3028"/>
    <mergeCell ref="A3025:J3025"/>
    <mergeCell ref="A3024:J3024"/>
    <mergeCell ref="I3019:I3022"/>
    <mergeCell ref="J3019:J3022"/>
    <mergeCell ref="A3023:J3023"/>
    <mergeCell ref="A3019:A3022"/>
    <mergeCell ref="B3019:B3022"/>
    <mergeCell ref="C3019:C3022"/>
    <mergeCell ref="D3019:D3022"/>
    <mergeCell ref="E3019:E3022"/>
    <mergeCell ref="H3019:H3022"/>
    <mergeCell ref="I3045:I3048"/>
    <mergeCell ref="J3045:J3048"/>
    <mergeCell ref="A1:B1"/>
    <mergeCell ref="A3045:A3048"/>
    <mergeCell ref="B3045:B3048"/>
    <mergeCell ref="C3045:C3048"/>
    <mergeCell ref="D3045:D3048"/>
    <mergeCell ref="E3045:E3048"/>
    <mergeCell ref="H3045:H3048"/>
    <mergeCell ref="A3044:J3044"/>
    <mergeCell ref="A3043:J3043"/>
    <mergeCell ref="A3042:J3042"/>
    <mergeCell ref="A3041:J3041"/>
    <mergeCell ref="A3040:J3040"/>
    <mergeCell ref="I3036:I3038"/>
    <mergeCell ref="J3036:J3038"/>
    <mergeCell ref="A3039:J3039"/>
    <mergeCell ref="A3036:A3038"/>
    <mergeCell ref="B3036:B3038"/>
    <mergeCell ref="C3036:C3038"/>
    <mergeCell ref="D3036:D3038"/>
    <mergeCell ref="E3036:E3038"/>
    <mergeCell ref="H3036:H3038"/>
    <mergeCell ref="A3035:J3035"/>
    <mergeCell ref="A3034:J3034"/>
    <mergeCell ref="A3033:J3033"/>
    <mergeCell ref="A3032:J3032"/>
    <mergeCell ref="A3031:J3031"/>
    <mergeCell ref="A3030:J3030"/>
    <mergeCell ref="I3026:I3028"/>
    <mergeCell ref="J3026:J3028"/>
    <mergeCell ref="A3029:J3029"/>
  </mergeCells>
  <conditionalFormatting sqref="F1:G1">
    <cfRule type="cellIs" dxfId="1" priority="2" operator="equal">
      <formula>"-"</formula>
    </cfRule>
  </conditionalFormatting>
  <conditionalFormatting sqref="F9:G11 F16:G26 F30:G37 F41:G48 F53:G58 F64:G66 F69:G78 F81:G83 F86:G88 F91:G96 F99:G101 F105:G117 F121:G123 F127:G141 F146:G149 F153:G155 F160:G169 F173:G182 F186:G197 F201:G209 F212:G217 F220:G224 F229:G243 F246:G255 F258:G261 F265:G271 F275:G283 F286:G292 F296:G301 F305:G317 F320:G322 F325:G330 F333:G335 F340:G342 F345:G348 F353:G355 F362:G367 F373:G380 F386:G394 F398:G412 F416:G427 F433:G447 F452:G457 F461:G463 F467:G469 F473:G478 F482:G488 F492:G499 F503:G507 F513:G516 F520:G523 F526:G528 F531:G561 F566:G569 F573:G577 F581:G587 F591:G596 F603:G612 F618:G624 F632:G638 F646:G665 F668:G671 F674:G695 F699:G712 F715:G720 F724:G726 F732:G749 F752:G754 F757:G759 F764:G784 F787:G792 F795:G797 F803:G814 F816:G824 F826:G831 F834:G841 F843:G850 F853:G870 F873:G898 F902:G909 F912:G915 F922:G928 F931:G953 F957:G968 F971:G1020 F1025:G1040 F1042:G1050 F1054:G1065 F1067:G1074 F1076:G1079 F1083:G1089 F1094:G1097 F1101:G1107 F1114:G1116 F1122:G1127 F1130:G1135 F1139:G1150 F1152:G1161 F1166:G1175 F1181:G1189 F1193:G1201 F1205:G1207 F1211:G1219 F1223:G1226 F1228:G1234 F1237:G1284 F1287:G1291 F1295:G1310 F1315:G1352 F1356:G1364 F1367:G1371 F1374:G1394 F1398:G1434 F1436:G1441 F1448:G1452 F1456:G1464 F1470:G1479 F1486:G1499 F1502:G1507 F1510:G1513 F1517:G1525 F1527:G1530 F1535:G1543 F1548:G1589 F1594:G1597 F1600:G1615 F1618:G1621 F1624:G1641 F1643:G1650 F1655:G1661 F1665:G1675 F1677:G1703 F1706:G1727 F1730:G1747 F1750:G1765 F1768:G1772 F1774:G1780 F1784:G1789 F1795:G1798 F1805:G1821 F1826:G1840 F1844:G1846 F1848:G1851 F1854:G1861 F1864:G1867 F1872:G1882 F1884:G1903 F1907:G1918 F1920:G1937 F1939:G1949 F1951:G1960 F1962:G1979 F1983:G2001 F2003:G2005 F2007:G2013 F2015:G2017 F2020:G2022 F2028:G2037 F2039:G2050 F2054:G2058 F2062:G2066 F2073:G2091 F2094:G2101 F2104:G2129 F2135:G2148 F2151:G2160 F2163:G2165 F2168:G2170 F2174:G2197 F2199:G2203 F2206:G2265 F2268:G2299 F2302:G2309 F2313:G2328 F2330:G2335 F2341:G2351 F2354:G2357 F2360:G2369 F2376:G2395 F2401:G2405 F2410:G2433 F2436:G2445 F2449:G2455 F2458:G2466 F2468:G2485 F2488:G2499 F2502:G2518 F2521:G2527 F2533:G2544 F2548:G2568 F2572:G2575 F2578:G2592 F2596:G2599 F2605:G2608 F2612:G2615 F2618:G2621 F2624:G2627 F2630:G2634 F2639:G2644 F2648:G2653 F2656:G2666 F2671:G2730 F2736:G2747 F2750:G2762 F2765:G2767 F2769:G2772 F2774:G2776 F2779:G2791 F2794:G2797 F2800:G2803 F2806:G2810 F2812:G2816 F2819:G2823 F2825:G2827 F2830:G2839 F2841:G2845 F2847:G2856 F2859:G2861 F2867:G2873 F2877:G2879 F2883:G2900 F2902:G2905 F2909:G2913 F2916:G2926 F2929:G2943 F2946:G2955 F2963:G2981 F2983:G2988 F2991:G3017 F3019:G3022 F3026:G3028 F3036:G3038 F3045:G3048">
    <cfRule type="cellIs" dxfId="0" priority="1" operator="equal">
      <formula>"-"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I. Mustafin</dc:creator>
  <cp:lastModifiedBy>Dmitry Cherednichenko</cp:lastModifiedBy>
  <dcterms:created xsi:type="dcterms:W3CDTF">2022-03-24T08:29:50Z</dcterms:created>
  <dcterms:modified xsi:type="dcterms:W3CDTF">2022-03-25T07:14:52Z</dcterms:modified>
</cp:coreProperties>
</file>